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200 M" sheetId="1" r:id="rId1"/>
    <sheet name="200 V" sheetId="2" r:id="rId2"/>
    <sheet name="800 M" sheetId="3" r:id="rId3"/>
    <sheet name="800 V" sheetId="4" r:id="rId4"/>
    <sheet name="3000 M" sheetId="5" r:id="rId5"/>
    <sheet name="5000 V" sheetId="6" r:id="rId6"/>
    <sheet name="400 b.b M" sheetId="7" r:id="rId7"/>
    <sheet name="400 bb V" sheetId="8" r:id="rId8"/>
    <sheet name="3000kl b  V" sheetId="9" r:id="rId9"/>
    <sheet name="Kartis M" sheetId="10" r:id="rId10"/>
    <sheet name="Kartis V" sheetId="11" r:id="rId11"/>
    <sheet name="TrišuolisM" sheetId="12" r:id="rId12"/>
    <sheet name="Trišuolis V" sheetId="13" r:id="rId13"/>
    <sheet name="Diskas M" sheetId="14" r:id="rId14"/>
    <sheet name="Diskas V" sheetId="15" r:id="rId15"/>
    <sheet name="4X100 M" sheetId="16" r:id="rId16"/>
    <sheet name="4X100 V " sheetId="17" r:id="rId17"/>
  </sheets>
  <definedNames/>
  <calcPr fullCalcOnLoad="1"/>
</workbook>
</file>

<file path=xl/sharedStrings.xml><?xml version="1.0" encoding="utf-8"?>
<sst xmlns="http://schemas.openxmlformats.org/spreadsheetml/2006/main" count="2155" uniqueCount="830">
  <si>
    <t>XIX SELL STUDENTŲ ŽAIDYNĖS</t>
  </si>
  <si>
    <r>
      <t>19</t>
    </r>
    <r>
      <rPr>
        <i/>
        <sz val="12"/>
        <rFont val="Arial"/>
        <family val="2"/>
      </rPr>
      <t>th</t>
    </r>
    <r>
      <rPr>
        <i/>
        <sz val="16"/>
        <rFont val="Arial"/>
        <family val="2"/>
      </rPr>
      <t xml:space="preserve"> SELL STUDENTS GAMES</t>
    </r>
  </si>
  <si>
    <t>2003 05 17</t>
  </si>
  <si>
    <r>
      <t xml:space="preserve">Rezultatai </t>
    </r>
    <r>
      <rPr>
        <i/>
        <sz val="16"/>
        <rFont val="Arial"/>
        <family val="2"/>
      </rPr>
      <t>/ Results</t>
    </r>
  </si>
  <si>
    <r>
      <t xml:space="preserve">Moterys </t>
    </r>
    <r>
      <rPr>
        <i/>
        <sz val="16"/>
        <rFont val="Arial"/>
        <family val="2"/>
      </rPr>
      <t>/ Women</t>
    </r>
  </si>
  <si>
    <r>
      <t xml:space="preserve">200 m </t>
    </r>
    <r>
      <rPr>
        <i/>
        <sz val="16"/>
        <rFont val="Arial"/>
        <family val="2"/>
      </rPr>
      <t xml:space="preserve">/ 200 m </t>
    </r>
  </si>
  <si>
    <t>Vieta</t>
  </si>
  <si>
    <t xml:space="preserve">Vardas ir pavardė </t>
  </si>
  <si>
    <t>Gim. m</t>
  </si>
  <si>
    <t>Kom.</t>
  </si>
  <si>
    <t>Šalis</t>
  </si>
  <si>
    <t>Rezultatas</t>
  </si>
  <si>
    <t>Vėjas</t>
  </si>
  <si>
    <t>Rank</t>
  </si>
  <si>
    <t>Name &amp; Surname</t>
  </si>
  <si>
    <t>Born</t>
  </si>
  <si>
    <t>Team</t>
  </si>
  <si>
    <t>Country</t>
  </si>
  <si>
    <t>Result</t>
  </si>
  <si>
    <t>Wind</t>
  </si>
  <si>
    <t>Edita</t>
  </si>
  <si>
    <t>Lingytė</t>
  </si>
  <si>
    <t>80 01 17</t>
  </si>
  <si>
    <t>LAPE</t>
  </si>
  <si>
    <t>LTU</t>
  </si>
  <si>
    <t>25.02</t>
  </si>
  <si>
    <t>-0.3</t>
  </si>
  <si>
    <t>Ernesta</t>
  </si>
  <si>
    <t>Karaškienė</t>
  </si>
  <si>
    <t>79 03 06</t>
  </si>
  <si>
    <t>25.40</t>
  </si>
  <si>
    <t>Inese</t>
  </si>
  <si>
    <t>Petruna</t>
  </si>
  <si>
    <t>UL</t>
  </si>
  <si>
    <t>LAT</t>
  </si>
  <si>
    <t>25.50</t>
  </si>
  <si>
    <t>Sandra</t>
  </si>
  <si>
    <t>Meiere</t>
  </si>
  <si>
    <t>81 06 07</t>
  </si>
  <si>
    <t>LU</t>
  </si>
  <si>
    <t>26.10</t>
  </si>
  <si>
    <t>-0.1</t>
  </si>
  <si>
    <t>Julia</t>
  </si>
  <si>
    <t>Krasnova</t>
  </si>
  <si>
    <t>80 11 17</t>
  </si>
  <si>
    <t>UT</t>
  </si>
  <si>
    <t>EST</t>
  </si>
  <si>
    <t>26.16</t>
  </si>
  <si>
    <t xml:space="preserve">Viktorija </t>
  </si>
  <si>
    <t>Dūdėnaitė</t>
  </si>
  <si>
    <t>UV</t>
  </si>
  <si>
    <t>26.32</t>
  </si>
  <si>
    <t>-1.2</t>
  </si>
  <si>
    <t>Inga</t>
  </si>
  <si>
    <t>Kravale</t>
  </si>
  <si>
    <t>26.47</t>
  </si>
  <si>
    <t>-4.2</t>
  </si>
  <si>
    <t>Heini</t>
  </si>
  <si>
    <t>Vilonen</t>
  </si>
  <si>
    <t>83 04 17</t>
  </si>
  <si>
    <t>TUT</t>
  </si>
  <si>
    <t>FIN</t>
  </si>
  <si>
    <t>26.68</t>
  </si>
  <si>
    <t>Jekaterina</t>
  </si>
  <si>
    <t>Šakovič</t>
  </si>
  <si>
    <t>81 07 18</t>
  </si>
  <si>
    <t>VPU</t>
  </si>
  <si>
    <t>26.73</t>
  </si>
  <si>
    <t>+2.1</t>
  </si>
  <si>
    <t>Marjo</t>
  </si>
  <si>
    <t>Ropponen</t>
  </si>
  <si>
    <t>26.89</t>
  </si>
  <si>
    <t>Vlada</t>
  </si>
  <si>
    <t>Musvydaitė</t>
  </si>
  <si>
    <t>27.07</t>
  </si>
  <si>
    <t>Jane</t>
  </si>
  <si>
    <t>Kalda</t>
  </si>
  <si>
    <t>80 05 31</t>
  </si>
  <si>
    <t>27.32</t>
  </si>
  <si>
    <t>Kairytė</t>
  </si>
  <si>
    <t>83 04 06</t>
  </si>
  <si>
    <t>27.36</t>
  </si>
  <si>
    <t>Aidana</t>
  </si>
  <si>
    <t>Lygnugarytė</t>
  </si>
  <si>
    <t>82 08 31</t>
  </si>
  <si>
    <t>KUM</t>
  </si>
  <si>
    <t>27.38</t>
  </si>
  <si>
    <t>Laura</t>
  </si>
  <si>
    <t>Balsytė</t>
  </si>
  <si>
    <t>82 05 05</t>
  </si>
  <si>
    <t>SU</t>
  </si>
  <si>
    <t>27.73</t>
  </si>
  <si>
    <t>Sniežana</t>
  </si>
  <si>
    <t>Stankevičiūtė</t>
  </si>
  <si>
    <t>VGTU</t>
  </si>
  <si>
    <t>28.15</t>
  </si>
  <si>
    <t>Eglė</t>
  </si>
  <si>
    <t>Gaidaukaitė</t>
  </si>
  <si>
    <t>83 01 30</t>
  </si>
  <si>
    <t>28.33</t>
  </si>
  <si>
    <t>Donata</t>
  </si>
  <si>
    <t>Jurevičiūtė</t>
  </si>
  <si>
    <t>83 05 22</t>
  </si>
  <si>
    <t>KU</t>
  </si>
  <si>
    <t>28.53</t>
  </si>
  <si>
    <t>Oksana</t>
  </si>
  <si>
    <t>Choda</t>
  </si>
  <si>
    <t>79 06 02</t>
  </si>
  <si>
    <t>29.21</t>
  </si>
  <si>
    <t>Milda</t>
  </si>
  <si>
    <t>Rakauskaitė</t>
  </si>
  <si>
    <t>84 02 05</t>
  </si>
  <si>
    <t>LUL</t>
  </si>
  <si>
    <t>29.32</t>
  </si>
  <si>
    <t>Rūta</t>
  </si>
  <si>
    <t>Ručinskaitė</t>
  </si>
  <si>
    <t>82 06 15</t>
  </si>
  <si>
    <t>KUT</t>
  </si>
  <si>
    <t>29.48</t>
  </si>
  <si>
    <t>Olga</t>
  </si>
  <si>
    <t>Kozič</t>
  </si>
  <si>
    <t>29.74</t>
  </si>
  <si>
    <t>Valerija</t>
  </si>
  <si>
    <t>Kovalevskaja</t>
  </si>
  <si>
    <t>29.90</t>
  </si>
  <si>
    <t>Popcova</t>
  </si>
  <si>
    <t>LKA</t>
  </si>
  <si>
    <t>30.87</t>
  </si>
  <si>
    <r>
      <t xml:space="preserve">Vyrai </t>
    </r>
    <r>
      <rPr>
        <i/>
        <sz val="16"/>
        <rFont val="Arial"/>
        <family val="2"/>
      </rPr>
      <t>/ Men</t>
    </r>
  </si>
  <si>
    <t>Maris</t>
  </si>
  <si>
    <t>Greninš</t>
  </si>
  <si>
    <t>RTU</t>
  </si>
  <si>
    <t>22.55</t>
  </si>
  <si>
    <t>Gediminas</t>
  </si>
  <si>
    <t>Butenis</t>
  </si>
  <si>
    <t>80 11 23</t>
  </si>
  <si>
    <t>22.65</t>
  </si>
  <si>
    <t>-1.9</t>
  </si>
  <si>
    <t>Sigitas</t>
  </si>
  <si>
    <t>Kavaliauskas</t>
  </si>
  <si>
    <t>83 08 12</t>
  </si>
  <si>
    <t>22.85</t>
  </si>
  <si>
    <t>Rolandas</t>
  </si>
  <si>
    <t>Stanionis</t>
  </si>
  <si>
    <t>VDU</t>
  </si>
  <si>
    <t>22.94</t>
  </si>
  <si>
    <t>Nerijus</t>
  </si>
  <si>
    <t>Janutis</t>
  </si>
  <si>
    <t>78 12 07</t>
  </si>
  <si>
    <t>23.20</t>
  </si>
  <si>
    <t>Mihails</t>
  </si>
  <si>
    <t>Zavgorodnijs</t>
  </si>
  <si>
    <t>23.23</t>
  </si>
  <si>
    <t>Linas</t>
  </si>
  <si>
    <t>Bružas</t>
  </si>
  <si>
    <t>82 06 29</t>
  </si>
  <si>
    <t>23.27</t>
  </si>
  <si>
    <t>Valdas</t>
  </si>
  <si>
    <t>Krivičius</t>
  </si>
  <si>
    <t>Donatas</t>
  </si>
  <si>
    <t>Rauktys</t>
  </si>
  <si>
    <t>83 09 05</t>
  </si>
  <si>
    <t>23.30</t>
  </si>
  <si>
    <t>Tomas</t>
  </si>
  <si>
    <t>Munius</t>
  </si>
  <si>
    <t>81 03 30</t>
  </si>
  <si>
    <t>23.31</t>
  </si>
  <si>
    <t>-1.3</t>
  </si>
  <si>
    <t>Andrej</t>
  </si>
  <si>
    <t>Levšunov</t>
  </si>
  <si>
    <t>23.32</t>
  </si>
  <si>
    <t>Ainoras</t>
  </si>
  <si>
    <t>Vaškys</t>
  </si>
  <si>
    <t>81 10 10</t>
  </si>
  <si>
    <t>23.46</t>
  </si>
  <si>
    <t>Reinis</t>
  </si>
  <si>
    <t>Rozttis</t>
  </si>
  <si>
    <t>LUA</t>
  </si>
  <si>
    <t>23.52</t>
  </si>
  <si>
    <t>Valentins</t>
  </si>
  <si>
    <t>Rudiks</t>
  </si>
  <si>
    <t>23.54</t>
  </si>
  <si>
    <t>Tim</t>
  </si>
  <si>
    <t>Ahrens</t>
  </si>
  <si>
    <t>UK</t>
  </si>
  <si>
    <t>GER</t>
  </si>
  <si>
    <t>23.57</t>
  </si>
  <si>
    <t>Teemu</t>
  </si>
  <si>
    <t>Kangas</t>
  </si>
  <si>
    <t>78 04 16</t>
  </si>
  <si>
    <t>23.61</t>
  </si>
  <si>
    <t>Verkys</t>
  </si>
  <si>
    <t>82 08 08</t>
  </si>
  <si>
    <t>Mantvydas</t>
  </si>
  <si>
    <t>Varnas</t>
  </si>
  <si>
    <t>23.91</t>
  </si>
  <si>
    <t>Vilmantas</t>
  </si>
  <si>
    <t>Misius</t>
  </si>
  <si>
    <t>80 01 02</t>
  </si>
  <si>
    <t>23.97</t>
  </si>
  <si>
    <t>Deniss</t>
  </si>
  <si>
    <t>Strahovs</t>
  </si>
  <si>
    <t>24.02</t>
  </si>
  <si>
    <t>Irmantas</t>
  </si>
  <si>
    <t>Rauluševičius</t>
  </si>
  <si>
    <t>82 05 16</t>
  </si>
  <si>
    <t>24.06</t>
  </si>
  <si>
    <t>Darius</t>
  </si>
  <si>
    <t>Miknevičius</t>
  </si>
  <si>
    <t>84 06 10</t>
  </si>
  <si>
    <t>24.30</t>
  </si>
  <si>
    <t>Timinskas</t>
  </si>
  <si>
    <t>83 12 14</t>
  </si>
  <si>
    <t>24.33</t>
  </si>
  <si>
    <t>Marte</t>
  </si>
  <si>
    <t>Soosaar</t>
  </si>
  <si>
    <t>77 12 03</t>
  </si>
  <si>
    <t>24.43</t>
  </si>
  <si>
    <t>Edgaras</t>
  </si>
  <si>
    <t>Vaškaitis</t>
  </si>
  <si>
    <t>83 04 14</t>
  </si>
  <si>
    <t>24.55</t>
  </si>
  <si>
    <t>Artūras</t>
  </si>
  <si>
    <t>Gudėnas</t>
  </si>
  <si>
    <t>24.57</t>
  </si>
  <si>
    <t>Eriks</t>
  </si>
  <si>
    <t>Cerpe</t>
  </si>
  <si>
    <t>PAL</t>
  </si>
  <si>
    <t>25.41</t>
  </si>
  <si>
    <t>Dovydas</t>
  </si>
  <si>
    <t>Jakas</t>
  </si>
  <si>
    <t>26.05</t>
  </si>
  <si>
    <t>b.k.</t>
  </si>
  <si>
    <t>Raimondas</t>
  </si>
  <si>
    <t>Turla</t>
  </si>
  <si>
    <t>77 02 25</t>
  </si>
  <si>
    <t>22.16</t>
  </si>
  <si>
    <t>Saulius</t>
  </si>
  <si>
    <t>Bernotas</t>
  </si>
  <si>
    <t>83 12 18</t>
  </si>
  <si>
    <t>DNS</t>
  </si>
  <si>
    <t>Tadas</t>
  </si>
  <si>
    <t>Lukša</t>
  </si>
  <si>
    <t>Marius</t>
  </si>
  <si>
    <t>Draudvila</t>
  </si>
  <si>
    <t>80 07 02</t>
  </si>
  <si>
    <t>Varis</t>
  </si>
  <si>
    <t>Gudritis</t>
  </si>
  <si>
    <t>Ilja</t>
  </si>
  <si>
    <t>Andriusenko</t>
  </si>
  <si>
    <t>82 12 27</t>
  </si>
  <si>
    <t>Mindaugas</t>
  </si>
  <si>
    <t>Kiseliauskas</t>
  </si>
  <si>
    <t>80 08 24</t>
  </si>
  <si>
    <t>Eugenijus</t>
  </si>
  <si>
    <t>Liubenka</t>
  </si>
  <si>
    <t>78 11 27</t>
  </si>
  <si>
    <t>Raitis</t>
  </si>
  <si>
    <t>Rieksts-Riekstinš</t>
  </si>
  <si>
    <t>Jankauskas</t>
  </si>
  <si>
    <t>81 07 27</t>
  </si>
  <si>
    <t>Rogožinskas</t>
  </si>
  <si>
    <t>80 12 26</t>
  </si>
  <si>
    <r>
      <t xml:space="preserve">3000 m </t>
    </r>
    <r>
      <rPr>
        <i/>
        <sz val="16"/>
        <rFont val="Arial"/>
        <family val="2"/>
      </rPr>
      <t xml:space="preserve">/ 3000 m </t>
    </r>
  </si>
  <si>
    <t>Aurelija</t>
  </si>
  <si>
    <t>83 07 10</t>
  </si>
  <si>
    <t>10:54.05</t>
  </si>
  <si>
    <t>Anita</t>
  </si>
  <si>
    <t>Baune</t>
  </si>
  <si>
    <t>11:05.63</t>
  </si>
  <si>
    <t>Gikaraitė</t>
  </si>
  <si>
    <t>11:35.07</t>
  </si>
  <si>
    <t>Kristina</t>
  </si>
  <si>
    <t>Bartašiūtė</t>
  </si>
  <si>
    <t>79</t>
  </si>
  <si>
    <t>11:51.10</t>
  </si>
  <si>
    <t>Jelena</t>
  </si>
  <si>
    <t>Felde</t>
  </si>
  <si>
    <t>Inna</t>
  </si>
  <si>
    <t>Polushkina</t>
  </si>
  <si>
    <t>Patjuk</t>
  </si>
  <si>
    <t>Jūratė</t>
  </si>
  <si>
    <t>Strumskytė</t>
  </si>
  <si>
    <t>Laima</t>
  </si>
  <si>
    <t>Šerelytė</t>
  </si>
  <si>
    <t>85 01 19</t>
  </si>
  <si>
    <r>
      <t xml:space="preserve">3000 m kl. b  </t>
    </r>
    <r>
      <rPr>
        <i/>
        <sz val="16"/>
        <rFont val="Arial"/>
        <family val="2"/>
      </rPr>
      <t xml:space="preserve">/ 3000 m steeplechase </t>
    </r>
  </si>
  <si>
    <t>Kaupo</t>
  </si>
  <si>
    <t>Tiislar</t>
  </si>
  <si>
    <t>79 08 06</t>
  </si>
  <si>
    <t>TPU</t>
  </si>
  <si>
    <t>9:06.53</t>
  </si>
  <si>
    <t>Karolis</t>
  </si>
  <si>
    <t>Levickis</t>
  </si>
  <si>
    <t>81 05 10</t>
  </si>
  <si>
    <t>9:15.16</t>
  </si>
  <si>
    <t>Sergei</t>
  </si>
  <si>
    <t>Tšerepannikov</t>
  </si>
  <si>
    <t>83 08 15</t>
  </si>
  <si>
    <t>9:15.90</t>
  </si>
  <si>
    <t>Jurijus</t>
  </si>
  <si>
    <t>Ceiko</t>
  </si>
  <si>
    <t>Tomanas</t>
  </si>
  <si>
    <t>81 09 12</t>
  </si>
  <si>
    <t>9:41.55</t>
  </si>
  <si>
    <t>Juris</t>
  </si>
  <si>
    <t>Misjūns</t>
  </si>
  <si>
    <t>84</t>
  </si>
  <si>
    <t>9:56.85</t>
  </si>
  <si>
    <t>Baškys</t>
  </si>
  <si>
    <t>82 09 01</t>
  </si>
  <si>
    <t>10:21.36</t>
  </si>
  <si>
    <t>Šermukšnis</t>
  </si>
  <si>
    <t>80 02 02</t>
  </si>
  <si>
    <t>12:19.96</t>
  </si>
  <si>
    <t>Jonaitis</t>
  </si>
  <si>
    <t>79 03 19</t>
  </si>
  <si>
    <t>13:08.09</t>
  </si>
  <si>
    <t>Robertas</t>
  </si>
  <si>
    <t>Tumasonis</t>
  </si>
  <si>
    <t>Dmitrijs</t>
  </si>
  <si>
    <t>Slesarenoks</t>
  </si>
  <si>
    <t>Rasa</t>
  </si>
  <si>
    <t>Drazdauskaitė</t>
  </si>
  <si>
    <t>81 03 20</t>
  </si>
  <si>
    <t>2:07.77</t>
  </si>
  <si>
    <t>Evija</t>
  </si>
  <si>
    <t>Draiska</t>
  </si>
  <si>
    <t>2:08.38</t>
  </si>
  <si>
    <t>Kudirkaitė</t>
  </si>
  <si>
    <t>79 07 29</t>
  </si>
  <si>
    <t>2:11.68</t>
  </si>
  <si>
    <t>2:17.61</t>
  </si>
  <si>
    <t>Helen</t>
  </si>
  <si>
    <t>Puumann</t>
  </si>
  <si>
    <t>81 06 09</t>
  </si>
  <si>
    <t>TTU</t>
  </si>
  <si>
    <t>2:18.25</t>
  </si>
  <si>
    <t>Nadiežda</t>
  </si>
  <si>
    <t>Žolobova</t>
  </si>
  <si>
    <t>82 12 03</t>
  </si>
  <si>
    <t>2:18.65</t>
  </si>
  <si>
    <t>Duman</t>
  </si>
  <si>
    <t>83 10 28</t>
  </si>
  <si>
    <t>2:19.56</t>
  </si>
  <si>
    <t>Virginija</t>
  </si>
  <si>
    <t>Sedekerskienė</t>
  </si>
  <si>
    <t>79 06 16</t>
  </si>
  <si>
    <t>2:33.34</t>
  </si>
  <si>
    <t>Otilija</t>
  </si>
  <si>
    <t>Miseckaitė</t>
  </si>
  <si>
    <t>78</t>
  </si>
  <si>
    <t>2:33.83</t>
  </si>
  <si>
    <t>Bliumenzon</t>
  </si>
  <si>
    <t>2:49.57</t>
  </si>
  <si>
    <t>Gabija</t>
  </si>
  <si>
    <t>Morkūnaitė</t>
  </si>
  <si>
    <t>2:52.74</t>
  </si>
  <si>
    <t>Aušrinė</t>
  </si>
  <si>
    <t>Kulvinskaitė</t>
  </si>
  <si>
    <t>87 04 17</t>
  </si>
  <si>
    <t>2:18.78</t>
  </si>
  <si>
    <t>Liudmila</t>
  </si>
  <si>
    <t>Titova</t>
  </si>
  <si>
    <t>87 03 02</t>
  </si>
  <si>
    <t>2:19.62</t>
  </si>
  <si>
    <t>Bagdonaitė</t>
  </si>
  <si>
    <t>84 03 16</t>
  </si>
  <si>
    <t>Rasita</t>
  </si>
  <si>
    <t>Stanytė</t>
  </si>
  <si>
    <t>82 10 10</t>
  </si>
  <si>
    <t>Olesia</t>
  </si>
  <si>
    <t>Gavriliuk</t>
  </si>
  <si>
    <t>82 04 10</t>
  </si>
  <si>
    <t>Ingrida</t>
  </si>
  <si>
    <t>Pole</t>
  </si>
  <si>
    <t>Tatjana</t>
  </si>
  <si>
    <t>Antipova</t>
  </si>
  <si>
    <t>Nora</t>
  </si>
  <si>
    <t>Povilavičiūtė</t>
  </si>
  <si>
    <t>83 04 15</t>
  </si>
  <si>
    <t>Irvanets</t>
  </si>
  <si>
    <t>82 10 19</t>
  </si>
  <si>
    <r>
      <t xml:space="preserve">800 m </t>
    </r>
    <r>
      <rPr>
        <i/>
        <sz val="16"/>
        <rFont val="Arial"/>
        <family val="2"/>
      </rPr>
      <t xml:space="preserve">/ 800 m </t>
    </r>
  </si>
  <si>
    <t>Viktoras</t>
  </si>
  <si>
    <t>Mauricas</t>
  </si>
  <si>
    <t>80 06 07</t>
  </si>
  <si>
    <t>1:52.57</t>
  </si>
  <si>
    <t>Normunds</t>
  </si>
  <si>
    <t>Silinsh</t>
  </si>
  <si>
    <t>1:54.57</t>
  </si>
  <si>
    <t>Paulius</t>
  </si>
  <si>
    <t>Jokubauskas</t>
  </si>
  <si>
    <t>82 05 20</t>
  </si>
  <si>
    <t>1:55.66</t>
  </si>
  <si>
    <t>Kurt</t>
  </si>
  <si>
    <t>Haldemann</t>
  </si>
  <si>
    <t>UB</t>
  </si>
  <si>
    <t>SUI</t>
  </si>
  <si>
    <t>1:55.85</t>
  </si>
  <si>
    <t>Rainer</t>
  </si>
  <si>
    <t>Vakra</t>
  </si>
  <si>
    <t>81 03 10</t>
  </si>
  <si>
    <t>1:57.41</t>
  </si>
  <si>
    <t>Ott</t>
  </si>
  <si>
    <t>Ojanurme</t>
  </si>
  <si>
    <t>81 10 22</t>
  </si>
  <si>
    <t>1:58.77</t>
  </si>
  <si>
    <t>Artūrs</t>
  </si>
  <si>
    <t>Neipreis</t>
  </si>
  <si>
    <t>1:59.54</t>
  </si>
  <si>
    <t>Miroslav</t>
  </si>
  <si>
    <t>Dunec</t>
  </si>
  <si>
    <t>Giedrius</t>
  </si>
  <si>
    <t>Brazaitis</t>
  </si>
  <si>
    <t>81 01 17</t>
  </si>
  <si>
    <t>2:00.98</t>
  </si>
  <si>
    <t>Juozas</t>
  </si>
  <si>
    <t>Simuntis</t>
  </si>
  <si>
    <t>2:01.15</t>
  </si>
  <si>
    <t>Masiliauskas</t>
  </si>
  <si>
    <t>81 07 13</t>
  </si>
  <si>
    <t>2:01.81</t>
  </si>
  <si>
    <t>Aleksej</t>
  </si>
  <si>
    <t>Pozniakov</t>
  </si>
  <si>
    <t>2:02.39</t>
  </si>
  <si>
    <t>Andrius</t>
  </si>
  <si>
    <t>Kalvelis</t>
  </si>
  <si>
    <t>80 09 05</t>
  </si>
  <si>
    <t>2:02.71</t>
  </si>
  <si>
    <t>Aidas</t>
  </si>
  <si>
    <t>Galičinas</t>
  </si>
  <si>
    <t>2:04.44</t>
  </si>
  <si>
    <t>Ramunskevičius</t>
  </si>
  <si>
    <t>80 12 08</t>
  </si>
  <si>
    <t>2:09.70</t>
  </si>
  <si>
    <t>Guntis</t>
  </si>
  <si>
    <t>Muižnieks</t>
  </si>
  <si>
    <t>2:09.77</t>
  </si>
  <si>
    <t>Dainius</t>
  </si>
  <si>
    <t>Kinderis</t>
  </si>
  <si>
    <t>81 09 21</t>
  </si>
  <si>
    <t>2:18.53</t>
  </si>
  <si>
    <t>Norbutas</t>
  </si>
  <si>
    <t>76 08 23</t>
  </si>
  <si>
    <t>1:52.25</t>
  </si>
  <si>
    <t>Vitalij</t>
  </si>
  <si>
    <t>Gorbunov</t>
  </si>
  <si>
    <t>86 02 02</t>
  </si>
  <si>
    <t>1:56.18</t>
  </si>
  <si>
    <t>Arūnas</t>
  </si>
  <si>
    <t>Pocevičius</t>
  </si>
  <si>
    <t>83 09 10</t>
  </si>
  <si>
    <t>Edvinas</t>
  </si>
  <si>
    <t>Kančas</t>
  </si>
  <si>
    <t>Evaldas</t>
  </si>
  <si>
    <t>Martinaitis</t>
  </si>
  <si>
    <t>Jonas</t>
  </si>
  <si>
    <t>Kymantas</t>
  </si>
  <si>
    <t>Mikutaitis</t>
  </si>
  <si>
    <t>83 08 10</t>
  </si>
  <si>
    <t>Lukauskis</t>
  </si>
  <si>
    <t>83 02 05</t>
  </si>
  <si>
    <t>Vardas ir Pavardė</t>
  </si>
  <si>
    <t>G.m.</t>
  </si>
  <si>
    <t>Bandymai / Trials</t>
  </si>
  <si>
    <t>Rez.</t>
  </si>
  <si>
    <t>Dace</t>
  </si>
  <si>
    <t>Ruskule</t>
  </si>
  <si>
    <t>LASE</t>
  </si>
  <si>
    <t>x</t>
  </si>
  <si>
    <t>Patapova</t>
  </si>
  <si>
    <t>Austytė</t>
  </si>
  <si>
    <t>82 01 01</t>
  </si>
  <si>
    <t>Timošenko</t>
  </si>
  <si>
    <t>Violeta</t>
  </si>
  <si>
    <t>Zamuškaitė</t>
  </si>
  <si>
    <t>83 07 27</t>
  </si>
  <si>
    <t>Julija</t>
  </si>
  <si>
    <t>Gerasimovič</t>
  </si>
  <si>
    <t>Akvilė</t>
  </si>
  <si>
    <t>Mastytė</t>
  </si>
  <si>
    <t>83 11 22</t>
  </si>
  <si>
    <t>Giedrė</t>
  </si>
  <si>
    <t>Aleknaitė</t>
  </si>
  <si>
    <t>86 05 16</t>
  </si>
  <si>
    <r>
      <t xml:space="preserve">Disko metimas </t>
    </r>
    <r>
      <rPr>
        <i/>
        <sz val="16"/>
        <rFont val="Arial"/>
        <family val="2"/>
      </rPr>
      <t>/ Discus Throw</t>
    </r>
  </si>
  <si>
    <r>
      <t xml:space="preserve">Šuolis su kartimi </t>
    </r>
    <r>
      <rPr>
        <i/>
        <sz val="16"/>
        <rFont val="Arial"/>
        <family val="2"/>
      </rPr>
      <t>/ Pole Vault</t>
    </r>
  </si>
  <si>
    <t>ind.</t>
  </si>
  <si>
    <t>Grigelionytė</t>
  </si>
  <si>
    <t>83 05 19</t>
  </si>
  <si>
    <t>o</t>
  </si>
  <si>
    <t>Lina</t>
  </si>
  <si>
    <t>Seredžiūtė</t>
  </si>
  <si>
    <t>85 01 08</t>
  </si>
  <si>
    <t>3.40</t>
  </si>
  <si>
    <t>3.60</t>
  </si>
  <si>
    <t>3.80</t>
  </si>
  <si>
    <t>4.00</t>
  </si>
  <si>
    <t>4.10</t>
  </si>
  <si>
    <t>4.20</t>
  </si>
  <si>
    <t>4.40</t>
  </si>
  <si>
    <t>Vytautas</t>
  </si>
  <si>
    <t>Žukaitis</t>
  </si>
  <si>
    <t>82 07 11</t>
  </si>
  <si>
    <t>Spudis</t>
  </si>
  <si>
    <t>79 12 17</t>
  </si>
  <si>
    <t>Šerepka</t>
  </si>
  <si>
    <t>83 11 19</t>
  </si>
  <si>
    <t>Labanauskas</t>
  </si>
  <si>
    <t>82 02 24</t>
  </si>
  <si>
    <t>Gvidas</t>
  </si>
  <si>
    <t>Vorotinskas</t>
  </si>
  <si>
    <t>77 07 19</t>
  </si>
  <si>
    <t>-</t>
  </si>
  <si>
    <t>Martynas</t>
  </si>
  <si>
    <t>Jočys</t>
  </si>
  <si>
    <t>Aivaras</t>
  </si>
  <si>
    <t>Aksionovas</t>
  </si>
  <si>
    <t>84 06 26</t>
  </si>
  <si>
    <t>Iveta</t>
  </si>
  <si>
    <t>Pence</t>
  </si>
  <si>
    <t>Rez/Res</t>
  </si>
  <si>
    <t>Vėjas/Wind</t>
  </si>
  <si>
    <t>+0.4</t>
  </si>
  <si>
    <t>Nikitina</t>
  </si>
  <si>
    <t>82 12 13</t>
  </si>
  <si>
    <t>+0.7</t>
  </si>
  <si>
    <t>-0.8</t>
  </si>
  <si>
    <t>0.0</t>
  </si>
  <si>
    <t>-1.8</t>
  </si>
  <si>
    <t>Mari</t>
  </si>
  <si>
    <t>Allese</t>
  </si>
  <si>
    <t>+1.1</t>
  </si>
  <si>
    <t>+0.8</t>
  </si>
  <si>
    <t>+0.6</t>
  </si>
  <si>
    <t>-0.7</t>
  </si>
  <si>
    <t>+1.0</t>
  </si>
  <si>
    <t>Liene</t>
  </si>
  <si>
    <t>Gudriniece</t>
  </si>
  <si>
    <t>81</t>
  </si>
  <si>
    <t>+0.5</t>
  </si>
  <si>
    <t>+0.2</t>
  </si>
  <si>
    <t>-0.9</t>
  </si>
  <si>
    <t>Aistė</t>
  </si>
  <si>
    <t>Ulozaitė</t>
  </si>
  <si>
    <t>+1.2</t>
  </si>
  <si>
    <t>+1.3</t>
  </si>
  <si>
    <t>Banytė</t>
  </si>
  <si>
    <t>-0.5</t>
  </si>
  <si>
    <t>Aliisa</t>
  </si>
  <si>
    <t>Palli</t>
  </si>
  <si>
    <t>82 04 16</t>
  </si>
  <si>
    <t>+0.1</t>
  </si>
  <si>
    <t>Eva</t>
  </si>
  <si>
    <t>Černiavska</t>
  </si>
  <si>
    <t>-1.0</t>
  </si>
  <si>
    <t>Gerda</t>
  </si>
  <si>
    <t>Penkauskaitė</t>
  </si>
  <si>
    <t>86 06 09</t>
  </si>
  <si>
    <t>+1.4</t>
  </si>
  <si>
    <t>Živilė</t>
  </si>
  <si>
    <t>Šikšnelytė</t>
  </si>
  <si>
    <t>82 10 15</t>
  </si>
  <si>
    <t>Karolina</t>
  </si>
  <si>
    <t>Tauginaitė</t>
  </si>
  <si>
    <r>
      <t xml:space="preserve">Trišuolis </t>
    </r>
    <r>
      <rPr>
        <i/>
        <sz val="16"/>
        <rFont val="Arial"/>
        <family val="2"/>
      </rPr>
      <t>/ Triple Jump</t>
    </r>
  </si>
  <si>
    <t>Arvydas</t>
  </si>
  <si>
    <t>Nazarovas</t>
  </si>
  <si>
    <t>81 04 17</t>
  </si>
  <si>
    <t>+0.3</t>
  </si>
  <si>
    <t>-0.4</t>
  </si>
  <si>
    <t>Kožeurovs</t>
  </si>
  <si>
    <t>80</t>
  </si>
  <si>
    <t>-0.2</t>
  </si>
  <si>
    <t>Martinsh</t>
  </si>
  <si>
    <t>Jurjaks</t>
  </si>
  <si>
    <t>+2.0</t>
  </si>
  <si>
    <t>Ghirts</t>
  </si>
  <si>
    <t>Liepinsh</t>
  </si>
  <si>
    <t>-0.6</t>
  </si>
  <si>
    <t>Gaudiešius</t>
  </si>
  <si>
    <t>Rait</t>
  </si>
  <si>
    <t>Oorn</t>
  </si>
  <si>
    <t>82 02 01</t>
  </si>
  <si>
    <t>Tarmo</t>
  </si>
  <si>
    <t>Saar</t>
  </si>
  <si>
    <t>83 03 03</t>
  </si>
  <si>
    <t>-1.1</t>
  </si>
  <si>
    <t>Sebastian</t>
  </si>
  <si>
    <t>Waldherr</t>
  </si>
  <si>
    <t>-2.4</t>
  </si>
  <si>
    <t>+0.9</t>
  </si>
  <si>
    <t>Senkus</t>
  </si>
  <si>
    <t>83 01 06</t>
  </si>
  <si>
    <t>Sami</t>
  </si>
  <si>
    <t>Imhof</t>
  </si>
  <si>
    <t>Gaižutis</t>
  </si>
  <si>
    <t>77</t>
  </si>
  <si>
    <t>Maksimas</t>
  </si>
  <si>
    <t>Trunovas</t>
  </si>
  <si>
    <t>Jonuškis</t>
  </si>
  <si>
    <r>
      <t xml:space="preserve">400 m b/b </t>
    </r>
    <r>
      <rPr>
        <i/>
        <sz val="16"/>
        <rFont val="Arial"/>
        <family val="2"/>
      </rPr>
      <t>/ 400 m Hurdles</t>
    </r>
  </si>
  <si>
    <t>Regina</t>
  </si>
  <si>
    <t>Žvigaitytė</t>
  </si>
  <si>
    <t xml:space="preserve">81 03 25 </t>
  </si>
  <si>
    <t>1:09.62</t>
  </si>
  <si>
    <t>Raguckaitė</t>
  </si>
  <si>
    <t>86 04 10</t>
  </si>
  <si>
    <t>1:14.43</t>
  </si>
  <si>
    <t>Sonderjer</t>
  </si>
  <si>
    <t>Osipova</t>
  </si>
  <si>
    <t>84 04 10</t>
  </si>
  <si>
    <t>2003 05 16</t>
  </si>
  <si>
    <t>4x100 m</t>
  </si>
  <si>
    <t>Takas</t>
  </si>
  <si>
    <t>Komanda</t>
  </si>
  <si>
    <t>Nr.</t>
  </si>
  <si>
    <t>Line</t>
  </si>
  <si>
    <t>Bib</t>
  </si>
  <si>
    <t>Results</t>
  </si>
  <si>
    <t>Svetlana</t>
  </si>
  <si>
    <t>Charisova</t>
  </si>
  <si>
    <t>75 07 25</t>
  </si>
  <si>
    <t>Danguolė</t>
  </si>
  <si>
    <t>Razmaitė</t>
  </si>
  <si>
    <t>79 07 21</t>
  </si>
  <si>
    <t>Maiere</t>
  </si>
  <si>
    <t>Liga</t>
  </si>
  <si>
    <t>Klavina</t>
  </si>
  <si>
    <t>Ališauskaitė</t>
  </si>
  <si>
    <t>83 03 26</t>
  </si>
  <si>
    <t>Buitkutė</t>
  </si>
  <si>
    <t>81 04 13</t>
  </si>
  <si>
    <t>Šarūnė</t>
  </si>
  <si>
    <t>Baltrūnaitė</t>
  </si>
  <si>
    <t>81 04 16</t>
  </si>
  <si>
    <t>Gudrun</t>
  </si>
  <si>
    <t>Kaukver</t>
  </si>
  <si>
    <t>82 09 14</t>
  </si>
  <si>
    <t>Viktorija</t>
  </si>
  <si>
    <t>Potapovn</t>
  </si>
  <si>
    <t xml:space="preserve">Regina </t>
  </si>
  <si>
    <t>Žvigaityte</t>
  </si>
  <si>
    <t>81 03 25</t>
  </si>
  <si>
    <t>Erika</t>
  </si>
  <si>
    <t>Baliutavičiūtė</t>
  </si>
  <si>
    <t>82 03 04</t>
  </si>
  <si>
    <t>Katriina</t>
  </si>
  <si>
    <t>Saarnio</t>
  </si>
  <si>
    <t>82 06 27</t>
  </si>
  <si>
    <t>Jonna</t>
  </si>
  <si>
    <t>Tallinen</t>
  </si>
  <si>
    <t>82 09 12</t>
  </si>
  <si>
    <t>Neringa</t>
  </si>
  <si>
    <t>Pilikauskaitė</t>
  </si>
  <si>
    <t>81 03 23</t>
  </si>
  <si>
    <t>Džiuginta</t>
  </si>
  <si>
    <t>Zubovaitė</t>
  </si>
  <si>
    <t>81 09 06</t>
  </si>
  <si>
    <r>
      <t xml:space="preserve"> Startiniai protokolai </t>
    </r>
    <r>
      <rPr>
        <i/>
        <sz val="16"/>
        <rFont val="Arial"/>
        <family val="2"/>
      </rPr>
      <t>/ Start list</t>
    </r>
  </si>
  <si>
    <r>
      <t xml:space="preserve">Moterys </t>
    </r>
    <r>
      <rPr>
        <i/>
        <sz val="20"/>
        <rFont val="Arial"/>
        <family val="2"/>
      </rPr>
      <t>/ Women</t>
    </r>
  </si>
  <si>
    <t>Strahows</t>
  </si>
  <si>
    <t>Dmitrij</t>
  </si>
  <si>
    <t>Gudinas</t>
  </si>
  <si>
    <t>Mačėnas</t>
  </si>
  <si>
    <t>83 05 27</t>
  </si>
  <si>
    <t>Ralf</t>
  </si>
  <si>
    <t>Anders</t>
  </si>
  <si>
    <t>Ulrich</t>
  </si>
  <si>
    <t>Plutowski</t>
  </si>
  <si>
    <t>Teemo</t>
  </si>
  <si>
    <t>Jani</t>
  </si>
  <si>
    <t>Ojalei</t>
  </si>
  <si>
    <t>79 03 01</t>
  </si>
  <si>
    <t>Juuso</t>
  </si>
  <si>
    <t>Rasanen</t>
  </si>
  <si>
    <t>82 03 09</t>
  </si>
  <si>
    <t>Timo</t>
  </si>
  <si>
    <t>Salo</t>
  </si>
  <si>
    <t>Mielkaitis</t>
  </si>
  <si>
    <t>85 07 08</t>
  </si>
  <si>
    <t>KTU gimn</t>
  </si>
  <si>
    <t>Vydžys</t>
  </si>
  <si>
    <t>85 06 19</t>
  </si>
  <si>
    <t>Julius</t>
  </si>
  <si>
    <t>Denafas</t>
  </si>
  <si>
    <t>86 08 01</t>
  </si>
  <si>
    <t>Justinas</t>
  </si>
  <si>
    <t>Petkevičius</t>
  </si>
  <si>
    <t>85 03 06</t>
  </si>
  <si>
    <t>Janis</t>
  </si>
  <si>
    <t>Brakovskis</t>
  </si>
  <si>
    <t>DNF</t>
  </si>
  <si>
    <r>
      <t xml:space="preserve">Vyrai </t>
    </r>
    <r>
      <rPr>
        <i/>
        <sz val="20"/>
        <rFont val="Arial"/>
        <family val="2"/>
      </rPr>
      <t>/ Men</t>
    </r>
  </si>
  <si>
    <r>
      <t xml:space="preserve">Rezultatai </t>
    </r>
    <r>
      <rPr>
        <i/>
        <sz val="16"/>
        <rFont val="Arial"/>
        <family val="2"/>
      </rPr>
      <t>/ Results</t>
    </r>
  </si>
  <si>
    <r>
      <t xml:space="preserve">Vyrai </t>
    </r>
    <r>
      <rPr>
        <i/>
        <sz val="18"/>
        <rFont val="Arial"/>
        <family val="2"/>
      </rPr>
      <t>/ Men</t>
    </r>
  </si>
  <si>
    <t>Mart</t>
  </si>
  <si>
    <t>Israel</t>
  </si>
  <si>
    <t>Šipalis</t>
  </si>
  <si>
    <t>84 09 15</t>
  </si>
  <si>
    <t>Vladimiras</t>
  </si>
  <si>
    <t>Chudiajevas</t>
  </si>
  <si>
    <t>81 01 05</t>
  </si>
  <si>
    <t>Audrius</t>
  </si>
  <si>
    <t>Paulikas</t>
  </si>
  <si>
    <t>82 06 24</t>
  </si>
  <si>
    <t>Egons</t>
  </si>
  <si>
    <t>Lacis</t>
  </si>
  <si>
    <t>Rene</t>
  </si>
  <si>
    <t>Oruman</t>
  </si>
  <si>
    <t>84 01 07</t>
  </si>
  <si>
    <t>Ernestas</t>
  </si>
  <si>
    <t>Filatovas</t>
  </si>
  <si>
    <t>82 03 26</t>
  </si>
  <si>
    <t>Domas</t>
  </si>
  <si>
    <t>Rinius</t>
  </si>
  <si>
    <t>Denis</t>
  </si>
  <si>
    <t>Priachin</t>
  </si>
  <si>
    <t>Danius</t>
  </si>
  <si>
    <t>Germanavičius</t>
  </si>
  <si>
    <t>Paarn</t>
  </si>
  <si>
    <t>Brauer</t>
  </si>
  <si>
    <t>Marciukas</t>
  </si>
  <si>
    <t>81 03 13</t>
  </si>
  <si>
    <t>Aurimas</t>
  </si>
  <si>
    <t>Navickas</t>
  </si>
  <si>
    <t>83 03 11</t>
  </si>
  <si>
    <t>Lauras</t>
  </si>
  <si>
    <t>Latanovas</t>
  </si>
  <si>
    <t>Zubavičius</t>
  </si>
  <si>
    <t>Axel</t>
  </si>
  <si>
    <t>Falter</t>
  </si>
  <si>
    <t>Mantas</t>
  </si>
  <si>
    <t>Dilys</t>
  </si>
  <si>
    <t>84 03 30</t>
  </si>
  <si>
    <t>Jokūbas</t>
  </si>
  <si>
    <t>Vėžauskas</t>
  </si>
  <si>
    <t>71 10 07</t>
  </si>
  <si>
    <t>Urtans</t>
  </si>
  <si>
    <t>Rimkus</t>
  </si>
  <si>
    <t>84 10 10</t>
  </si>
  <si>
    <t>Butrimas</t>
  </si>
  <si>
    <t>83 02 27</t>
  </si>
  <si>
    <t>Višniakovas</t>
  </si>
  <si>
    <t>85 01 26</t>
  </si>
  <si>
    <t>Marčenko</t>
  </si>
  <si>
    <t>82 02 14</t>
  </si>
  <si>
    <t>54.02</t>
  </si>
  <si>
    <t>Arturs</t>
  </si>
  <si>
    <t>Mihailovs</t>
  </si>
  <si>
    <t>83 03 20</t>
  </si>
  <si>
    <t>56.13</t>
  </si>
  <si>
    <t>Vilius</t>
  </si>
  <si>
    <t>Šnipaitis</t>
  </si>
  <si>
    <t>83 06 22</t>
  </si>
  <si>
    <t>57.97</t>
  </si>
  <si>
    <t>Markevičius</t>
  </si>
  <si>
    <t>1:01.32</t>
  </si>
  <si>
    <t>Zaniauskas</t>
  </si>
  <si>
    <t>84 02 22</t>
  </si>
  <si>
    <t>1:02.03</t>
  </si>
  <si>
    <t>Vladimir</t>
  </si>
  <si>
    <t>Menkov</t>
  </si>
  <si>
    <t>1:03.41</t>
  </si>
  <si>
    <t>Račius</t>
  </si>
  <si>
    <t>87 09 12</t>
  </si>
  <si>
    <t>1:02.81</t>
  </si>
  <si>
    <t>Krištopaitis</t>
  </si>
  <si>
    <t>82 07 17</t>
  </si>
  <si>
    <t>55.32</t>
  </si>
  <si>
    <t>Vardas ir pavardė</t>
  </si>
  <si>
    <t>Salis</t>
  </si>
  <si>
    <t>Skinulis</t>
  </si>
  <si>
    <t>82 06 12</t>
  </si>
  <si>
    <t>15:07.89</t>
  </si>
  <si>
    <t>Klusas</t>
  </si>
  <si>
    <t>81 12 11</t>
  </si>
  <si>
    <t>15:17.09</t>
  </si>
  <si>
    <t>Unas</t>
  </si>
  <si>
    <t>Balsys</t>
  </si>
  <si>
    <t>76 01 31</t>
  </si>
  <si>
    <t>15:38.12</t>
  </si>
  <si>
    <t>Vidmantas</t>
  </si>
  <si>
    <t>Šerna</t>
  </si>
  <si>
    <t>82 01 17</t>
  </si>
  <si>
    <t>15:42.68</t>
  </si>
  <si>
    <t>Našlėnas</t>
  </si>
  <si>
    <t>81 06 23</t>
  </si>
  <si>
    <t>15:46.27</t>
  </si>
  <si>
    <t>Virginijus</t>
  </si>
  <si>
    <t>Puras</t>
  </si>
  <si>
    <t>79 07 27</t>
  </si>
  <si>
    <t>15:55.59</t>
  </si>
  <si>
    <t>Remigijus</t>
  </si>
  <si>
    <t>Latvaitis</t>
  </si>
  <si>
    <t>16:24.73</t>
  </si>
  <si>
    <t>Gaidis</t>
  </si>
  <si>
    <t>Ruluks</t>
  </si>
  <si>
    <t>17:04.17</t>
  </si>
  <si>
    <t>Kęstutis</t>
  </si>
  <si>
    <t>Dembinskas</t>
  </si>
  <si>
    <t>17:21.63</t>
  </si>
  <si>
    <t>17:43.08</t>
  </si>
  <si>
    <t>Aurelijus</t>
  </si>
  <si>
    <t>Kulikauskas</t>
  </si>
  <si>
    <t>19:01.97</t>
  </si>
  <si>
    <t>Gruzdys</t>
  </si>
  <si>
    <t>15:09.19</t>
  </si>
  <si>
    <t>Bartkėnas</t>
  </si>
  <si>
    <t>67 12 26</t>
  </si>
  <si>
    <t>15:13.34</t>
  </si>
  <si>
    <t>Denisas</t>
  </si>
  <si>
    <t>Gramatinas</t>
  </si>
  <si>
    <t>8211 14</t>
  </si>
  <si>
    <t>15:16.06</t>
  </si>
  <si>
    <t>Kazukovas</t>
  </si>
  <si>
    <t>80 03 13</t>
  </si>
  <si>
    <t>Balčiūnas</t>
  </si>
  <si>
    <t>83 10 20</t>
  </si>
  <si>
    <t>Chmelenka</t>
  </si>
  <si>
    <t>83 11 14</t>
  </si>
  <si>
    <t>Petrikėnas</t>
  </si>
  <si>
    <t>83 03 10</t>
  </si>
  <si>
    <t>Agnius</t>
  </si>
  <si>
    <t>Čepas</t>
  </si>
  <si>
    <t>83 01 01</t>
  </si>
  <si>
    <t>Rolands</t>
  </si>
  <si>
    <t>Kaiminsii</t>
  </si>
  <si>
    <r>
      <t xml:space="preserve">5000 m </t>
    </r>
    <r>
      <rPr>
        <i/>
        <sz val="16"/>
        <rFont val="Arial"/>
        <family val="2"/>
      </rPr>
      <t xml:space="preserve">/ 5000 m </t>
    </r>
  </si>
</sst>
</file>

<file path=xl/styles.xml><?xml version="1.0" encoding="utf-8"?>
<styleSheet xmlns="http://schemas.openxmlformats.org/spreadsheetml/2006/main">
  <numFmts count="2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&quot;Lt&quot;;\-#,##0&quot;Lt&quot;"/>
    <numFmt numFmtId="165" formatCode="#,##0&quot;Lt&quot;;[Red]\-#,##0&quot;Lt&quot;"/>
    <numFmt numFmtId="166" formatCode="#,##0.00&quot;Lt&quot;;\-#,##0.00&quot;Lt&quot;"/>
    <numFmt numFmtId="167" formatCode="#,##0.00&quot;Lt&quot;;[Red]\-#,##0.00&quot;Lt&quot;"/>
    <numFmt numFmtId="168" formatCode="_-* #,##0&quot;Lt&quot;_-;\-* #,##0&quot;Lt&quot;_-;_-* &quot;-&quot;&quot;Lt&quot;_-;_-@_-"/>
    <numFmt numFmtId="169" formatCode="_-* #,##0_L_t_-;\-* #,##0_L_t_-;_-* &quot;-&quot;_L_t_-;_-@_-"/>
    <numFmt numFmtId="170" formatCode="_-* #,##0.00&quot;Lt&quot;_-;\-* #,##0.00&quot;Lt&quot;_-;_-* &quot;-&quot;??&quot;Lt&quot;_-;_-@_-"/>
    <numFmt numFmtId="171" formatCode="_-* #,##0.00_L_t_-;\-* #,##0.00_L_t_-;_-* &quot;-&quot;??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19">
    <font>
      <sz val="10"/>
      <name val="Arial"/>
      <family val="0"/>
    </font>
    <font>
      <sz val="10"/>
      <name val="TimesLT"/>
      <family val="0"/>
    </font>
    <font>
      <b/>
      <i/>
      <sz val="20"/>
      <name val="Arial"/>
      <family val="2"/>
    </font>
    <font>
      <i/>
      <sz val="12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sz val="2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u val="single"/>
      <sz val="10"/>
      <color indexed="36"/>
      <name val="TimesLT"/>
      <family val="0"/>
    </font>
    <font>
      <u val="single"/>
      <sz val="10"/>
      <color indexed="12"/>
      <name val="TimesLT"/>
      <family val="0"/>
    </font>
    <font>
      <sz val="8"/>
      <name val="Arial"/>
      <family val="2"/>
    </font>
    <font>
      <sz val="7"/>
      <name val="Arial"/>
      <family val="2"/>
    </font>
    <font>
      <i/>
      <sz val="20"/>
      <name val="Arial"/>
      <family val="2"/>
    </font>
    <font>
      <sz val="12"/>
      <name val="Arial"/>
      <family val="2"/>
    </font>
    <font>
      <b/>
      <i/>
      <sz val="16"/>
      <name val="Arial"/>
      <family val="2"/>
    </font>
    <font>
      <i/>
      <sz val="18"/>
      <name val="Arial"/>
      <family val="2"/>
    </font>
    <font>
      <b/>
      <i/>
      <sz val="18"/>
      <name val="Arial"/>
      <family val="2"/>
    </font>
    <font>
      <sz val="10"/>
      <name val="MS Sans Serif"/>
      <family val="0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67">
    <xf numFmtId="0" fontId="0" fillId="0" borderId="0" xfId="0" applyAlignment="1">
      <alignment/>
    </xf>
    <xf numFmtId="0" fontId="2" fillId="0" borderId="0" xfId="21" applyFont="1" applyBorder="1">
      <alignment/>
      <protection/>
    </xf>
    <xf numFmtId="0" fontId="1" fillId="0" borderId="0" xfId="21" applyBorder="1">
      <alignment/>
      <protection/>
    </xf>
    <xf numFmtId="0" fontId="0" fillId="0" borderId="0" xfId="21" applyFont="1" applyBorder="1">
      <alignment/>
      <protection/>
    </xf>
    <xf numFmtId="49" fontId="1" fillId="0" borderId="0" xfId="21" applyNumberFormat="1" applyBorder="1">
      <alignment/>
      <protection/>
    </xf>
    <xf numFmtId="0" fontId="4" fillId="0" borderId="0" xfId="21" applyFont="1" applyBorder="1">
      <alignment/>
      <protection/>
    </xf>
    <xf numFmtId="0" fontId="5" fillId="0" borderId="0" xfId="21" applyFont="1" applyBorder="1">
      <alignment/>
      <protection/>
    </xf>
    <xf numFmtId="49" fontId="5" fillId="0" borderId="0" xfId="21" applyNumberFormat="1" applyFont="1" applyBorder="1">
      <alignment/>
      <protection/>
    </xf>
    <xf numFmtId="49" fontId="0" fillId="0" borderId="0" xfId="21" applyNumberFormat="1" applyFont="1" applyBorder="1">
      <alignment/>
      <protection/>
    </xf>
    <xf numFmtId="0" fontId="0" fillId="0" borderId="0" xfId="21" applyFont="1">
      <alignment/>
      <protection/>
    </xf>
    <xf numFmtId="49" fontId="0" fillId="0" borderId="0" xfId="21" applyNumberFormat="1" applyFont="1">
      <alignment/>
      <protection/>
    </xf>
    <xf numFmtId="0" fontId="2" fillId="0" borderId="0" xfId="21" applyNumberFormat="1" applyFont="1" applyAlignment="1">
      <alignment horizontal="left"/>
      <protection/>
    </xf>
    <xf numFmtId="0" fontId="6" fillId="0" borderId="0" xfId="21" applyFont="1">
      <alignment/>
      <protection/>
    </xf>
    <xf numFmtId="49" fontId="6" fillId="0" borderId="0" xfId="21" applyNumberFormat="1" applyFont="1">
      <alignment/>
      <protection/>
    </xf>
    <xf numFmtId="0" fontId="0" fillId="0" borderId="0" xfId="21" applyFont="1">
      <alignment/>
      <protection/>
    </xf>
    <xf numFmtId="20" fontId="7" fillId="0" borderId="0" xfId="21" applyNumberFormat="1" applyFont="1" applyAlignment="1">
      <alignment horizontal="left"/>
      <protection/>
    </xf>
    <xf numFmtId="0" fontId="0" fillId="0" borderId="0" xfId="21" applyNumberFormat="1" applyFont="1" applyBorder="1" applyAlignment="1">
      <alignment horizontal="center"/>
      <protection/>
    </xf>
    <xf numFmtId="2" fontId="0" fillId="0" borderId="0" xfId="21" applyNumberFormat="1" applyFont="1" applyBorder="1" applyAlignment="1">
      <alignment horizontal="center"/>
      <protection/>
    </xf>
    <xf numFmtId="0" fontId="8" fillId="0" borderId="1" xfId="21" applyFont="1" applyBorder="1" applyAlignment="1">
      <alignment horizontal="center"/>
      <protection/>
    </xf>
    <xf numFmtId="0" fontId="8" fillId="0" borderId="2" xfId="21" applyFont="1" applyBorder="1" applyAlignment="1">
      <alignment horizontal="centerContinuous"/>
      <protection/>
    </xf>
    <xf numFmtId="0" fontId="8" fillId="0" borderId="3" xfId="21" applyFont="1" applyBorder="1" applyAlignment="1">
      <alignment horizontal="center"/>
      <protection/>
    </xf>
    <xf numFmtId="0" fontId="8" fillId="0" borderId="4" xfId="21" applyFont="1" applyBorder="1" applyAlignment="1">
      <alignment horizontal="center"/>
      <protection/>
    </xf>
    <xf numFmtId="49" fontId="8" fillId="0" borderId="3" xfId="21" applyNumberFormat="1" applyFont="1" applyBorder="1" applyAlignment="1">
      <alignment horizontal="center"/>
      <protection/>
    </xf>
    <xf numFmtId="0" fontId="0" fillId="0" borderId="5" xfId="21" applyFont="1" applyBorder="1">
      <alignment/>
      <protection/>
    </xf>
    <xf numFmtId="0" fontId="0" fillId="0" borderId="6" xfId="21" applyFont="1" applyBorder="1" applyAlignment="1">
      <alignment horizontal="center"/>
      <protection/>
    </xf>
    <xf numFmtId="0" fontId="0" fillId="0" borderId="7" xfId="21" applyFont="1" applyBorder="1" applyAlignment="1">
      <alignment horizontal="centerContinuous"/>
      <protection/>
    </xf>
    <xf numFmtId="0" fontId="0" fillId="0" borderId="8" xfId="21" applyFont="1" applyBorder="1" applyAlignment="1">
      <alignment horizontal="center"/>
      <protection/>
    </xf>
    <xf numFmtId="0" fontId="0" fillId="0" borderId="9" xfId="21" applyFont="1" applyBorder="1" applyAlignment="1">
      <alignment horizontal="center"/>
      <protection/>
    </xf>
    <xf numFmtId="49" fontId="0" fillId="0" borderId="8" xfId="21" applyNumberFormat="1" applyFont="1" applyBorder="1" applyAlignment="1">
      <alignment horizontal="center"/>
      <protection/>
    </xf>
    <xf numFmtId="0" fontId="0" fillId="0" borderId="10" xfId="21" applyNumberFormat="1" applyFont="1" applyBorder="1" applyAlignment="1">
      <alignment horizontal="center"/>
      <protection/>
    </xf>
    <xf numFmtId="0" fontId="0" fillId="0" borderId="10" xfId="21" applyNumberFormat="1" applyFont="1" applyBorder="1" applyAlignment="1">
      <alignment horizontal="right"/>
      <protection/>
    </xf>
    <xf numFmtId="0" fontId="8" fillId="0" borderId="11" xfId="21" applyNumberFormat="1" applyFont="1" applyBorder="1" applyAlignment="1">
      <alignment horizontal="left"/>
      <protection/>
    </xf>
    <xf numFmtId="0" fontId="0" fillId="0" borderId="10" xfId="21" applyNumberFormat="1" applyFont="1" applyBorder="1" applyAlignment="1">
      <alignment horizontal="left"/>
      <protection/>
    </xf>
    <xf numFmtId="49" fontId="0" fillId="0" borderId="12" xfId="21" applyNumberFormat="1" applyFont="1" applyBorder="1" applyAlignment="1">
      <alignment horizontal="center"/>
      <protection/>
    </xf>
    <xf numFmtId="49" fontId="0" fillId="0" borderId="10" xfId="21" applyNumberFormat="1" applyFont="1" applyBorder="1" applyAlignment="1">
      <alignment horizontal="center"/>
      <protection/>
    </xf>
    <xf numFmtId="14" fontId="0" fillId="0" borderId="10" xfId="21" applyNumberFormat="1" applyFont="1" applyBorder="1" applyAlignment="1">
      <alignment horizontal="left"/>
      <protection/>
    </xf>
    <xf numFmtId="49" fontId="0" fillId="0" borderId="10" xfId="21" applyNumberFormat="1" applyFont="1" applyBorder="1" applyAlignment="1">
      <alignment horizontal="left"/>
      <protection/>
    </xf>
    <xf numFmtId="0" fontId="2" fillId="0" borderId="0" xfId="22" applyFont="1" applyBorder="1">
      <alignment/>
      <protection/>
    </xf>
    <xf numFmtId="0" fontId="1" fillId="0" borderId="0" xfId="22" applyBorder="1">
      <alignment/>
      <protection/>
    </xf>
    <xf numFmtId="0" fontId="0" fillId="0" borderId="0" xfId="22" applyFont="1" applyBorder="1">
      <alignment/>
      <protection/>
    </xf>
    <xf numFmtId="49" fontId="1" fillId="0" borderId="0" xfId="22" applyNumberFormat="1" applyBorder="1">
      <alignment/>
      <protection/>
    </xf>
    <xf numFmtId="0" fontId="4" fillId="0" borderId="0" xfId="22" applyFont="1" applyBorder="1">
      <alignment/>
      <protection/>
    </xf>
    <xf numFmtId="0" fontId="5" fillId="0" borderId="0" xfId="22" applyFont="1" applyBorder="1">
      <alignment/>
      <protection/>
    </xf>
    <xf numFmtId="49" fontId="5" fillId="0" borderId="0" xfId="22" applyNumberFormat="1" applyFont="1" applyBorder="1">
      <alignment/>
      <protection/>
    </xf>
    <xf numFmtId="49" fontId="0" fillId="0" borderId="0" xfId="22" applyNumberFormat="1" applyFont="1" applyBorder="1">
      <alignment/>
      <protection/>
    </xf>
    <xf numFmtId="0" fontId="0" fillId="0" borderId="0" xfId="22" applyFont="1">
      <alignment/>
      <protection/>
    </xf>
    <xf numFmtId="49" fontId="0" fillId="0" borderId="0" xfId="22" applyNumberFormat="1" applyFont="1">
      <alignment/>
      <protection/>
    </xf>
    <xf numFmtId="0" fontId="2" fillId="0" borderId="0" xfId="22" applyNumberFormat="1" applyFont="1" applyAlignment="1">
      <alignment horizontal="left"/>
      <protection/>
    </xf>
    <xf numFmtId="0" fontId="6" fillId="0" borderId="0" xfId="22" applyFont="1">
      <alignment/>
      <protection/>
    </xf>
    <xf numFmtId="49" fontId="6" fillId="0" borderId="0" xfId="22" applyNumberFormat="1" applyFont="1">
      <alignment/>
      <protection/>
    </xf>
    <xf numFmtId="0" fontId="0" fillId="0" borderId="0" xfId="22" applyFont="1">
      <alignment/>
      <protection/>
    </xf>
    <xf numFmtId="20" fontId="7" fillId="0" borderId="0" xfId="22" applyNumberFormat="1" applyFont="1" applyAlignment="1">
      <alignment horizontal="left"/>
      <protection/>
    </xf>
    <xf numFmtId="0" fontId="0" fillId="0" borderId="0" xfId="22" applyNumberFormat="1" applyFont="1" applyBorder="1" applyAlignment="1">
      <alignment horizontal="center"/>
      <protection/>
    </xf>
    <xf numFmtId="2" fontId="0" fillId="0" borderId="0" xfId="22" applyNumberFormat="1" applyFont="1" applyBorder="1" applyAlignment="1">
      <alignment horizontal="center"/>
      <protection/>
    </xf>
    <xf numFmtId="0" fontId="8" fillId="0" borderId="1" xfId="22" applyFont="1" applyBorder="1" applyAlignment="1">
      <alignment horizontal="center"/>
      <protection/>
    </xf>
    <xf numFmtId="0" fontId="8" fillId="0" borderId="2" xfId="22" applyFont="1" applyBorder="1" applyAlignment="1">
      <alignment horizontal="centerContinuous"/>
      <protection/>
    </xf>
    <xf numFmtId="0" fontId="8" fillId="0" borderId="3" xfId="22" applyFont="1" applyBorder="1" applyAlignment="1">
      <alignment horizontal="center"/>
      <protection/>
    </xf>
    <xf numFmtId="0" fontId="8" fillId="0" borderId="4" xfId="22" applyFont="1" applyBorder="1" applyAlignment="1">
      <alignment horizontal="center"/>
      <protection/>
    </xf>
    <xf numFmtId="49" fontId="8" fillId="0" borderId="3" xfId="22" applyNumberFormat="1" applyFont="1" applyBorder="1" applyAlignment="1">
      <alignment horizontal="center"/>
      <protection/>
    </xf>
    <xf numFmtId="0" fontId="0" fillId="0" borderId="5" xfId="22" applyFont="1" applyBorder="1">
      <alignment/>
      <protection/>
    </xf>
    <xf numFmtId="0" fontId="0" fillId="0" borderId="6" xfId="22" applyFont="1" applyBorder="1" applyAlignment="1">
      <alignment horizontal="center"/>
      <protection/>
    </xf>
    <xf numFmtId="0" fontId="0" fillId="0" borderId="7" xfId="22" applyFont="1" applyBorder="1" applyAlignment="1">
      <alignment horizontal="centerContinuous"/>
      <protection/>
    </xf>
    <xf numFmtId="0" fontId="0" fillId="0" borderId="8" xfId="22" applyFont="1" applyBorder="1" applyAlignment="1">
      <alignment horizontal="center"/>
      <protection/>
    </xf>
    <xf numFmtId="0" fontId="0" fillId="0" borderId="9" xfId="22" applyFont="1" applyBorder="1" applyAlignment="1">
      <alignment horizontal="center"/>
      <protection/>
    </xf>
    <xf numFmtId="49" fontId="0" fillId="0" borderId="8" xfId="22" applyNumberFormat="1" applyFont="1" applyBorder="1" applyAlignment="1">
      <alignment horizontal="center"/>
      <protection/>
    </xf>
    <xf numFmtId="0" fontId="0" fillId="0" borderId="10" xfId="22" applyNumberFormat="1" applyFont="1" applyBorder="1" applyAlignment="1">
      <alignment horizontal="center"/>
      <protection/>
    </xf>
    <xf numFmtId="0" fontId="0" fillId="0" borderId="10" xfId="22" applyNumberFormat="1" applyFont="1" applyBorder="1" applyAlignment="1">
      <alignment horizontal="right"/>
      <protection/>
    </xf>
    <xf numFmtId="0" fontId="8" fillId="0" borderId="11" xfId="22" applyNumberFormat="1" applyFont="1" applyBorder="1" applyAlignment="1">
      <alignment horizontal="left"/>
      <protection/>
    </xf>
    <xf numFmtId="0" fontId="0" fillId="0" borderId="10" xfId="22" applyNumberFormat="1" applyFont="1" applyBorder="1" applyAlignment="1">
      <alignment horizontal="left"/>
      <protection/>
    </xf>
    <xf numFmtId="49" fontId="0" fillId="0" borderId="12" xfId="22" applyNumberFormat="1" applyFont="1" applyBorder="1" applyAlignment="1">
      <alignment horizontal="center"/>
      <protection/>
    </xf>
    <xf numFmtId="49" fontId="0" fillId="0" borderId="10" xfId="22" applyNumberFormat="1" applyFont="1" applyBorder="1" applyAlignment="1">
      <alignment horizontal="center"/>
      <protection/>
    </xf>
    <xf numFmtId="0" fontId="2" fillId="0" borderId="0" xfId="23" applyFont="1" applyBorder="1">
      <alignment/>
      <protection/>
    </xf>
    <xf numFmtId="0" fontId="1" fillId="0" borderId="0" xfId="23" applyBorder="1">
      <alignment/>
      <protection/>
    </xf>
    <xf numFmtId="0" fontId="0" fillId="0" borderId="0" xfId="23" applyFont="1" applyBorder="1">
      <alignment/>
      <protection/>
    </xf>
    <xf numFmtId="0" fontId="4" fillId="0" borderId="0" xfId="23" applyFont="1" applyBorder="1">
      <alignment/>
      <protection/>
    </xf>
    <xf numFmtId="0" fontId="5" fillId="0" borderId="0" xfId="23" applyFont="1" applyBorder="1">
      <alignment/>
      <protection/>
    </xf>
    <xf numFmtId="49" fontId="0" fillId="0" borderId="0" xfId="23" applyNumberFormat="1" applyFont="1" applyBorder="1">
      <alignment/>
      <protection/>
    </xf>
    <xf numFmtId="0" fontId="0" fillId="0" borderId="0" xfId="23" applyFont="1">
      <alignment/>
      <protection/>
    </xf>
    <xf numFmtId="0" fontId="2" fillId="0" borderId="0" xfId="23" applyNumberFormat="1" applyFont="1" applyAlignment="1">
      <alignment horizontal="left"/>
      <protection/>
    </xf>
    <xf numFmtId="0" fontId="6" fillId="0" borderId="0" xfId="23" applyFont="1">
      <alignment/>
      <protection/>
    </xf>
    <xf numFmtId="0" fontId="0" fillId="0" borderId="0" xfId="23" applyFont="1">
      <alignment/>
      <protection/>
    </xf>
    <xf numFmtId="20" fontId="7" fillId="0" borderId="0" xfId="23" applyNumberFormat="1" applyFont="1" applyAlignment="1">
      <alignment horizontal="left"/>
      <protection/>
    </xf>
    <xf numFmtId="0" fontId="0" fillId="0" borderId="0" xfId="23" applyNumberFormat="1" applyFont="1" applyBorder="1" applyAlignment="1">
      <alignment horizontal="center"/>
      <protection/>
    </xf>
    <xf numFmtId="2" fontId="0" fillId="0" borderId="0" xfId="23" applyNumberFormat="1" applyFont="1" applyBorder="1" applyAlignment="1">
      <alignment horizontal="center"/>
      <protection/>
    </xf>
    <xf numFmtId="0" fontId="8" fillId="0" borderId="1" xfId="23" applyFont="1" applyBorder="1" applyAlignment="1">
      <alignment horizontal="center"/>
      <protection/>
    </xf>
    <xf numFmtId="0" fontId="8" fillId="0" borderId="2" xfId="23" applyFont="1" applyBorder="1" applyAlignment="1">
      <alignment horizontal="centerContinuous"/>
      <protection/>
    </xf>
    <xf numFmtId="0" fontId="8" fillId="0" borderId="3" xfId="23" applyFont="1" applyBorder="1" applyAlignment="1">
      <alignment horizontal="center"/>
      <protection/>
    </xf>
    <xf numFmtId="0" fontId="8" fillId="0" borderId="4" xfId="23" applyFont="1" applyBorder="1" applyAlignment="1">
      <alignment horizontal="center"/>
      <protection/>
    </xf>
    <xf numFmtId="0" fontId="0" fillId="0" borderId="6" xfId="23" applyFont="1" applyBorder="1" applyAlignment="1">
      <alignment horizontal="center"/>
      <protection/>
    </xf>
    <xf numFmtId="0" fontId="0" fillId="0" borderId="7" xfId="23" applyFont="1" applyBorder="1" applyAlignment="1">
      <alignment horizontal="centerContinuous"/>
      <protection/>
    </xf>
    <xf numFmtId="0" fontId="0" fillId="0" borderId="8" xfId="23" applyFont="1" applyBorder="1" applyAlignment="1">
      <alignment horizontal="center"/>
      <protection/>
    </xf>
    <xf numFmtId="0" fontId="0" fillId="0" borderId="9" xfId="23" applyFont="1" applyBorder="1" applyAlignment="1">
      <alignment horizontal="center"/>
      <protection/>
    </xf>
    <xf numFmtId="0" fontId="0" fillId="0" borderId="10" xfId="23" applyNumberFormat="1" applyFont="1" applyBorder="1" applyAlignment="1">
      <alignment horizontal="center"/>
      <protection/>
    </xf>
    <xf numFmtId="0" fontId="0" fillId="0" borderId="10" xfId="23" applyNumberFormat="1" applyFont="1" applyBorder="1" applyAlignment="1">
      <alignment horizontal="right"/>
      <protection/>
    </xf>
    <xf numFmtId="0" fontId="8" fillId="0" borderId="11" xfId="23" applyNumberFormat="1" applyFont="1" applyBorder="1" applyAlignment="1">
      <alignment horizontal="left"/>
      <protection/>
    </xf>
    <xf numFmtId="49" fontId="0" fillId="0" borderId="12" xfId="23" applyNumberFormat="1" applyFont="1" applyBorder="1" applyAlignment="1">
      <alignment horizontal="center"/>
      <protection/>
    </xf>
    <xf numFmtId="0" fontId="2" fillId="0" borderId="0" xfId="24" applyFont="1" applyBorder="1">
      <alignment/>
      <protection/>
    </xf>
    <xf numFmtId="0" fontId="1" fillId="0" borderId="0" xfId="24" applyBorder="1">
      <alignment/>
      <protection/>
    </xf>
    <xf numFmtId="0" fontId="0" fillId="0" borderId="0" xfId="24" applyFont="1" applyBorder="1">
      <alignment/>
      <protection/>
    </xf>
    <xf numFmtId="0" fontId="4" fillId="0" borderId="0" xfId="24" applyFont="1" applyBorder="1">
      <alignment/>
      <protection/>
    </xf>
    <xf numFmtId="0" fontId="5" fillId="0" borderId="0" xfId="24" applyFont="1" applyBorder="1">
      <alignment/>
      <protection/>
    </xf>
    <xf numFmtId="49" fontId="0" fillId="0" borderId="0" xfId="24" applyNumberFormat="1" applyFont="1" applyBorder="1">
      <alignment/>
      <protection/>
    </xf>
    <xf numFmtId="0" fontId="0" fillId="0" borderId="0" xfId="24" applyFont="1">
      <alignment/>
      <protection/>
    </xf>
    <xf numFmtId="0" fontId="2" fillId="0" borderId="0" xfId="24" applyNumberFormat="1" applyFont="1" applyAlignment="1">
      <alignment horizontal="left"/>
      <protection/>
    </xf>
    <xf numFmtId="0" fontId="6" fillId="0" borderId="0" xfId="24" applyFont="1">
      <alignment/>
      <protection/>
    </xf>
    <xf numFmtId="0" fontId="0" fillId="0" borderId="0" xfId="24" applyFont="1">
      <alignment/>
      <protection/>
    </xf>
    <xf numFmtId="20" fontId="7" fillId="0" borderId="0" xfId="24" applyNumberFormat="1" applyFont="1" applyAlignment="1">
      <alignment horizontal="left"/>
      <protection/>
    </xf>
    <xf numFmtId="0" fontId="0" fillId="0" borderId="0" xfId="24" applyNumberFormat="1" applyFont="1" applyBorder="1" applyAlignment="1">
      <alignment horizontal="center"/>
      <protection/>
    </xf>
    <xf numFmtId="2" fontId="0" fillId="0" borderId="0" xfId="24" applyNumberFormat="1" applyFont="1" applyBorder="1" applyAlignment="1">
      <alignment horizontal="center"/>
      <protection/>
    </xf>
    <xf numFmtId="0" fontId="8" fillId="0" borderId="1" xfId="24" applyFont="1" applyBorder="1" applyAlignment="1">
      <alignment horizontal="center"/>
      <protection/>
    </xf>
    <xf numFmtId="0" fontId="8" fillId="0" borderId="2" xfId="24" applyFont="1" applyBorder="1" applyAlignment="1">
      <alignment horizontal="centerContinuous"/>
      <protection/>
    </xf>
    <xf numFmtId="0" fontId="8" fillId="0" borderId="3" xfId="24" applyFont="1" applyBorder="1" applyAlignment="1">
      <alignment horizontal="center"/>
      <protection/>
    </xf>
    <xf numFmtId="0" fontId="8" fillId="0" borderId="4" xfId="24" applyFont="1" applyBorder="1" applyAlignment="1">
      <alignment horizontal="center"/>
      <protection/>
    </xf>
    <xf numFmtId="0" fontId="0" fillId="0" borderId="6" xfId="24" applyFont="1" applyBorder="1" applyAlignment="1">
      <alignment horizontal="center"/>
      <protection/>
    </xf>
    <xf numFmtId="0" fontId="0" fillId="0" borderId="7" xfId="24" applyFont="1" applyBorder="1" applyAlignment="1">
      <alignment horizontal="centerContinuous"/>
      <protection/>
    </xf>
    <xf numFmtId="0" fontId="0" fillId="0" borderId="8" xfId="24" applyFont="1" applyBorder="1" applyAlignment="1">
      <alignment horizontal="center"/>
      <protection/>
    </xf>
    <xf numFmtId="0" fontId="0" fillId="0" borderId="9" xfId="24" applyFont="1" applyBorder="1" applyAlignment="1">
      <alignment horizontal="center"/>
      <protection/>
    </xf>
    <xf numFmtId="0" fontId="0" fillId="0" borderId="10" xfId="24" applyNumberFormat="1" applyFont="1" applyBorder="1" applyAlignment="1">
      <alignment horizontal="center"/>
      <protection/>
    </xf>
    <xf numFmtId="0" fontId="0" fillId="0" borderId="10" xfId="24" applyNumberFormat="1" applyFont="1" applyBorder="1" applyAlignment="1">
      <alignment horizontal="right"/>
      <protection/>
    </xf>
    <xf numFmtId="0" fontId="8" fillId="0" borderId="11" xfId="24" applyNumberFormat="1" applyFont="1" applyBorder="1" applyAlignment="1">
      <alignment horizontal="left"/>
      <protection/>
    </xf>
    <xf numFmtId="49" fontId="0" fillId="0" borderId="12" xfId="24" applyNumberFormat="1" applyFont="1" applyBorder="1" applyAlignment="1">
      <alignment horizontal="center"/>
      <protection/>
    </xf>
    <xf numFmtId="0" fontId="2" fillId="0" borderId="0" xfId="28" applyFont="1" applyBorder="1">
      <alignment/>
      <protection/>
    </xf>
    <xf numFmtId="0" fontId="1" fillId="0" borderId="0" xfId="28" applyBorder="1">
      <alignment/>
      <protection/>
    </xf>
    <xf numFmtId="0" fontId="0" fillId="0" borderId="0" xfId="28" applyFont="1" applyBorder="1">
      <alignment/>
      <protection/>
    </xf>
    <xf numFmtId="0" fontId="4" fillId="0" borderId="0" xfId="28" applyFont="1" applyBorder="1">
      <alignment/>
      <protection/>
    </xf>
    <xf numFmtId="0" fontId="5" fillId="0" borderId="0" xfId="28" applyFont="1" applyBorder="1">
      <alignment/>
      <protection/>
    </xf>
    <xf numFmtId="49" fontId="0" fillId="0" borderId="0" xfId="28" applyNumberFormat="1" applyFont="1" applyBorder="1">
      <alignment/>
      <protection/>
    </xf>
    <xf numFmtId="0" fontId="0" fillId="0" borderId="0" xfId="28" applyFont="1">
      <alignment/>
      <protection/>
    </xf>
    <xf numFmtId="0" fontId="2" fillId="0" borderId="0" xfId="28" applyNumberFormat="1" applyFont="1" applyAlignment="1">
      <alignment horizontal="left"/>
      <protection/>
    </xf>
    <xf numFmtId="0" fontId="6" fillId="0" borderId="0" xfId="28" applyFont="1">
      <alignment/>
      <protection/>
    </xf>
    <xf numFmtId="0" fontId="0" fillId="0" borderId="0" xfId="28" applyFont="1">
      <alignment/>
      <protection/>
    </xf>
    <xf numFmtId="20" fontId="7" fillId="0" borderId="0" xfId="28" applyNumberFormat="1" applyFont="1" applyAlignment="1">
      <alignment horizontal="left"/>
      <protection/>
    </xf>
    <xf numFmtId="0" fontId="0" fillId="0" borderId="0" xfId="28" applyNumberFormat="1" applyFont="1" applyBorder="1" applyAlignment="1">
      <alignment horizontal="center"/>
      <protection/>
    </xf>
    <xf numFmtId="2" fontId="0" fillId="0" borderId="0" xfId="28" applyNumberFormat="1" applyFont="1" applyBorder="1" applyAlignment="1">
      <alignment horizontal="center"/>
      <protection/>
    </xf>
    <xf numFmtId="0" fontId="8" fillId="0" borderId="1" xfId="28" applyFont="1" applyBorder="1" applyAlignment="1">
      <alignment horizontal="center"/>
      <protection/>
    </xf>
    <xf numFmtId="0" fontId="8" fillId="0" borderId="2" xfId="28" applyFont="1" applyBorder="1" applyAlignment="1">
      <alignment horizontal="centerContinuous"/>
      <protection/>
    </xf>
    <xf numFmtId="0" fontId="8" fillId="0" borderId="3" xfId="28" applyFont="1" applyBorder="1" applyAlignment="1">
      <alignment horizontal="center"/>
      <protection/>
    </xf>
    <xf numFmtId="0" fontId="0" fillId="0" borderId="5" xfId="28" applyFont="1" applyBorder="1">
      <alignment/>
      <protection/>
    </xf>
    <xf numFmtId="0" fontId="0" fillId="0" borderId="6" xfId="28" applyFont="1" applyBorder="1" applyAlignment="1">
      <alignment horizontal="center"/>
      <protection/>
    </xf>
    <xf numFmtId="0" fontId="0" fillId="0" borderId="7" xfId="28" applyFont="1" applyBorder="1" applyAlignment="1">
      <alignment horizontal="centerContinuous"/>
      <protection/>
    </xf>
    <xf numFmtId="0" fontId="0" fillId="0" borderId="8" xfId="28" applyFont="1" applyBorder="1" applyAlignment="1">
      <alignment horizontal="center"/>
      <protection/>
    </xf>
    <xf numFmtId="0" fontId="0" fillId="0" borderId="10" xfId="28" applyNumberFormat="1" applyFont="1" applyBorder="1" applyAlignment="1">
      <alignment horizontal="center"/>
      <protection/>
    </xf>
    <xf numFmtId="0" fontId="0" fillId="0" borderId="10" xfId="28" applyNumberFormat="1" applyFont="1" applyBorder="1" applyAlignment="1">
      <alignment horizontal="right"/>
      <protection/>
    </xf>
    <xf numFmtId="0" fontId="8" fillId="0" borderId="11" xfId="28" applyNumberFormat="1" applyFont="1" applyBorder="1" applyAlignment="1">
      <alignment horizontal="left"/>
      <protection/>
    </xf>
    <xf numFmtId="0" fontId="0" fillId="0" borderId="10" xfId="28" applyNumberFormat="1" applyFont="1" applyBorder="1" applyAlignment="1">
      <alignment horizontal="left"/>
      <protection/>
    </xf>
    <xf numFmtId="49" fontId="0" fillId="0" borderId="12" xfId="28" applyNumberFormat="1" applyFont="1" applyBorder="1" applyAlignment="1">
      <alignment horizontal="center"/>
      <protection/>
    </xf>
    <xf numFmtId="0" fontId="2" fillId="0" borderId="0" xfId="29" applyFont="1" applyBorder="1">
      <alignment/>
      <protection/>
    </xf>
    <xf numFmtId="0" fontId="1" fillId="0" borderId="0" xfId="29" applyBorder="1">
      <alignment/>
      <protection/>
    </xf>
    <xf numFmtId="0" fontId="0" fillId="0" borderId="0" xfId="29" applyFont="1" applyBorder="1">
      <alignment/>
      <protection/>
    </xf>
    <xf numFmtId="0" fontId="4" fillId="0" borderId="0" xfId="29" applyFont="1" applyBorder="1">
      <alignment/>
      <protection/>
    </xf>
    <xf numFmtId="0" fontId="5" fillId="0" borderId="0" xfId="29" applyFont="1" applyBorder="1">
      <alignment/>
      <protection/>
    </xf>
    <xf numFmtId="49" fontId="0" fillId="0" borderId="0" xfId="29" applyNumberFormat="1" applyFont="1" applyBorder="1">
      <alignment/>
      <protection/>
    </xf>
    <xf numFmtId="0" fontId="0" fillId="0" borderId="0" xfId="29" applyFont="1">
      <alignment/>
      <protection/>
    </xf>
    <xf numFmtId="0" fontId="2" fillId="0" borderId="0" xfId="29" applyNumberFormat="1" applyFont="1" applyAlignment="1">
      <alignment horizontal="left"/>
      <protection/>
    </xf>
    <xf numFmtId="0" fontId="6" fillId="0" borderId="0" xfId="29" applyFont="1">
      <alignment/>
      <protection/>
    </xf>
    <xf numFmtId="20" fontId="7" fillId="0" borderId="0" xfId="29" applyNumberFormat="1" applyFont="1" applyAlignment="1">
      <alignment horizontal="left"/>
      <protection/>
    </xf>
    <xf numFmtId="0" fontId="0" fillId="0" borderId="0" xfId="29" applyNumberFormat="1" applyFont="1" applyBorder="1" applyAlignment="1">
      <alignment horizontal="center"/>
      <protection/>
    </xf>
    <xf numFmtId="2" fontId="0" fillId="0" borderId="0" xfId="29" applyNumberFormat="1" applyFont="1" applyBorder="1" applyAlignment="1">
      <alignment horizontal="center"/>
      <protection/>
    </xf>
    <xf numFmtId="0" fontId="8" fillId="0" borderId="1" xfId="29" applyFont="1" applyBorder="1" applyAlignment="1">
      <alignment horizontal="center"/>
      <protection/>
    </xf>
    <xf numFmtId="0" fontId="8" fillId="0" borderId="2" xfId="29" applyFont="1" applyBorder="1" applyAlignment="1">
      <alignment horizontal="centerContinuous"/>
      <protection/>
    </xf>
    <xf numFmtId="0" fontId="8" fillId="0" borderId="3" xfId="29" applyFont="1" applyBorder="1" applyAlignment="1">
      <alignment horizontal="center"/>
      <protection/>
    </xf>
    <xf numFmtId="0" fontId="8" fillId="0" borderId="4" xfId="29" applyFont="1" applyBorder="1" applyAlignment="1">
      <alignment horizontal="center"/>
      <protection/>
    </xf>
    <xf numFmtId="0" fontId="0" fillId="0" borderId="6" xfId="29" applyFont="1" applyBorder="1" applyAlignment="1">
      <alignment horizontal="center"/>
      <protection/>
    </xf>
    <xf numFmtId="0" fontId="0" fillId="0" borderId="7" xfId="29" applyFont="1" applyBorder="1" applyAlignment="1">
      <alignment horizontal="centerContinuous"/>
      <protection/>
    </xf>
    <xf numFmtId="0" fontId="0" fillId="0" borderId="8" xfId="29" applyFont="1" applyBorder="1" applyAlignment="1">
      <alignment horizontal="center"/>
      <protection/>
    </xf>
    <xf numFmtId="0" fontId="0" fillId="0" borderId="9" xfId="29" applyFont="1" applyBorder="1" applyAlignment="1">
      <alignment horizontal="center"/>
      <protection/>
    </xf>
    <xf numFmtId="0" fontId="0" fillId="0" borderId="10" xfId="29" applyNumberFormat="1" applyFont="1" applyBorder="1" applyAlignment="1">
      <alignment horizontal="center"/>
      <protection/>
    </xf>
    <xf numFmtId="0" fontId="0" fillId="0" borderId="10" xfId="29" applyNumberFormat="1" applyFont="1" applyBorder="1" applyAlignment="1">
      <alignment horizontal="right"/>
      <protection/>
    </xf>
    <xf numFmtId="0" fontId="8" fillId="0" borderId="11" xfId="29" applyNumberFormat="1" applyFont="1" applyBorder="1" applyAlignment="1">
      <alignment horizontal="left"/>
      <protection/>
    </xf>
    <xf numFmtId="0" fontId="0" fillId="0" borderId="10" xfId="29" applyNumberFormat="1" applyFont="1" applyBorder="1" applyAlignment="1">
      <alignment horizontal="left"/>
      <protection/>
    </xf>
    <xf numFmtId="49" fontId="0" fillId="0" borderId="12" xfId="29" applyNumberFormat="1" applyFont="1" applyBorder="1" applyAlignment="1">
      <alignment horizontal="center"/>
      <protection/>
    </xf>
    <xf numFmtId="0" fontId="2" fillId="0" borderId="0" xfId="30" applyFont="1" applyBorder="1">
      <alignment/>
      <protection/>
    </xf>
    <xf numFmtId="0" fontId="1" fillId="0" borderId="0" xfId="30" applyBorder="1">
      <alignment/>
      <protection/>
    </xf>
    <xf numFmtId="0" fontId="0" fillId="0" borderId="0" xfId="30" applyFont="1" applyBorder="1">
      <alignment/>
      <protection/>
    </xf>
    <xf numFmtId="0" fontId="4" fillId="0" borderId="0" xfId="30" applyFont="1" applyBorder="1">
      <alignment/>
      <protection/>
    </xf>
    <xf numFmtId="0" fontId="5" fillId="0" borderId="0" xfId="30" applyFont="1" applyBorder="1">
      <alignment/>
      <protection/>
    </xf>
    <xf numFmtId="49" fontId="0" fillId="0" borderId="0" xfId="30" applyNumberFormat="1" applyFont="1" applyBorder="1">
      <alignment/>
      <protection/>
    </xf>
    <xf numFmtId="0" fontId="0" fillId="0" borderId="0" xfId="30" applyFont="1">
      <alignment/>
      <protection/>
    </xf>
    <xf numFmtId="0" fontId="2" fillId="0" borderId="0" xfId="30" applyNumberFormat="1" applyFont="1" applyAlignment="1">
      <alignment horizontal="left"/>
      <protection/>
    </xf>
    <xf numFmtId="0" fontId="6" fillId="0" borderId="0" xfId="30" applyFont="1">
      <alignment/>
      <protection/>
    </xf>
    <xf numFmtId="20" fontId="7" fillId="0" borderId="0" xfId="30" applyNumberFormat="1" applyFont="1" applyAlignment="1">
      <alignment horizontal="left"/>
      <protection/>
    </xf>
    <xf numFmtId="0" fontId="0" fillId="0" borderId="0" xfId="30" applyNumberFormat="1" applyFont="1" applyBorder="1" applyAlignment="1">
      <alignment horizontal="center"/>
      <protection/>
    </xf>
    <xf numFmtId="2" fontId="0" fillId="0" borderId="0" xfId="30" applyNumberFormat="1" applyFont="1" applyBorder="1" applyAlignment="1">
      <alignment horizontal="center"/>
      <protection/>
    </xf>
    <xf numFmtId="0" fontId="8" fillId="0" borderId="1" xfId="30" applyFont="1" applyBorder="1" applyAlignment="1">
      <alignment horizontal="center"/>
      <protection/>
    </xf>
    <xf numFmtId="0" fontId="8" fillId="0" borderId="2" xfId="30" applyFont="1" applyBorder="1" applyAlignment="1">
      <alignment horizontal="centerContinuous"/>
      <protection/>
    </xf>
    <xf numFmtId="0" fontId="8" fillId="0" borderId="3" xfId="30" applyFont="1" applyBorder="1" applyAlignment="1">
      <alignment horizontal="center"/>
      <protection/>
    </xf>
    <xf numFmtId="0" fontId="8" fillId="0" borderId="4" xfId="30" applyFont="1" applyBorder="1" applyAlignment="1">
      <alignment horizontal="center"/>
      <protection/>
    </xf>
    <xf numFmtId="0" fontId="8" fillId="0" borderId="3" xfId="30" applyFont="1" applyBorder="1" applyAlignment="1">
      <alignment horizontal="center"/>
      <protection/>
    </xf>
    <xf numFmtId="0" fontId="0" fillId="0" borderId="6" xfId="30" applyFont="1" applyBorder="1" applyAlignment="1">
      <alignment horizontal="center"/>
      <protection/>
    </xf>
    <xf numFmtId="0" fontId="0" fillId="0" borderId="13" xfId="30" applyFont="1" applyBorder="1" applyAlignment="1">
      <alignment horizontal="centerContinuous"/>
      <protection/>
    </xf>
    <xf numFmtId="0" fontId="0" fillId="0" borderId="14" xfId="30" applyFont="1" applyBorder="1" applyAlignment="1">
      <alignment horizontal="center"/>
      <protection/>
    </xf>
    <xf numFmtId="0" fontId="0" fillId="0" borderId="15" xfId="30" applyFont="1" applyBorder="1" applyAlignment="1">
      <alignment horizontal="center"/>
      <protection/>
    </xf>
    <xf numFmtId="0" fontId="0" fillId="0" borderId="12" xfId="30" applyNumberFormat="1" applyFont="1" applyBorder="1" applyAlignment="1">
      <alignment horizontal="center"/>
      <protection/>
    </xf>
    <xf numFmtId="0" fontId="0" fillId="0" borderId="11" xfId="30" applyNumberFormat="1" applyFont="1" applyBorder="1" applyAlignment="1">
      <alignment horizontal="right"/>
      <protection/>
    </xf>
    <xf numFmtId="0" fontId="8" fillId="0" borderId="11" xfId="30" applyNumberFormat="1" applyFont="1" applyBorder="1" applyAlignment="1">
      <alignment horizontal="left"/>
      <protection/>
    </xf>
    <xf numFmtId="0" fontId="11" fillId="0" borderId="12" xfId="30" applyNumberFormat="1" applyFont="1" applyBorder="1" applyAlignment="1">
      <alignment horizontal="left"/>
      <protection/>
    </xf>
    <xf numFmtId="0" fontId="0" fillId="0" borderId="16" xfId="30" applyNumberFormat="1" applyFont="1" applyBorder="1" applyAlignment="1">
      <alignment horizontal="center"/>
      <protection/>
    </xf>
    <xf numFmtId="2" fontId="0" fillId="0" borderId="16" xfId="30" applyNumberFormat="1" applyFont="1" applyBorder="1" applyAlignment="1">
      <alignment horizontal="center"/>
      <protection/>
    </xf>
    <xf numFmtId="2" fontId="0" fillId="0" borderId="4" xfId="30" applyNumberFormat="1" applyFont="1" applyBorder="1" applyAlignment="1">
      <alignment horizontal="center"/>
      <protection/>
    </xf>
    <xf numFmtId="2" fontId="0" fillId="0" borderId="11" xfId="30" applyNumberFormat="1" applyFont="1" applyBorder="1" applyAlignment="1">
      <alignment horizontal="center"/>
      <protection/>
    </xf>
    <xf numFmtId="2" fontId="8" fillId="0" borderId="12" xfId="30" applyNumberFormat="1" applyFont="1" applyBorder="1" applyAlignment="1">
      <alignment horizontal="center"/>
      <protection/>
    </xf>
    <xf numFmtId="2" fontId="0" fillId="0" borderId="12" xfId="30" applyNumberFormat="1" applyFont="1" applyBorder="1" applyAlignment="1">
      <alignment horizontal="center"/>
      <protection/>
    </xf>
    <xf numFmtId="0" fontId="2" fillId="0" borderId="0" xfId="32" applyFont="1" applyBorder="1">
      <alignment/>
      <protection/>
    </xf>
    <xf numFmtId="0" fontId="1" fillId="0" borderId="0" xfId="32" applyBorder="1">
      <alignment/>
      <protection/>
    </xf>
    <xf numFmtId="0" fontId="1" fillId="0" borderId="0" xfId="32" applyBorder="1" applyAlignment="1">
      <alignment horizontal="left"/>
      <protection/>
    </xf>
    <xf numFmtId="0" fontId="1" fillId="0" borderId="0" xfId="32" applyBorder="1" applyAlignment="1">
      <alignment horizontal="center"/>
      <protection/>
    </xf>
    <xf numFmtId="0" fontId="0" fillId="0" borderId="0" xfId="32" applyFont="1" applyBorder="1">
      <alignment/>
      <protection/>
    </xf>
    <xf numFmtId="0" fontId="4" fillId="0" borderId="0" xfId="32" applyFont="1" applyBorder="1">
      <alignment/>
      <protection/>
    </xf>
    <xf numFmtId="0" fontId="5" fillId="0" borderId="0" xfId="32" applyFont="1" applyBorder="1">
      <alignment/>
      <protection/>
    </xf>
    <xf numFmtId="0" fontId="5" fillId="0" borderId="0" xfId="32" applyFont="1" applyBorder="1" applyAlignment="1">
      <alignment horizontal="left"/>
      <protection/>
    </xf>
    <xf numFmtId="0" fontId="5" fillId="0" borderId="0" xfId="32" applyFont="1" applyBorder="1" applyAlignment="1">
      <alignment horizontal="center"/>
      <protection/>
    </xf>
    <xf numFmtId="49" fontId="0" fillId="0" borderId="0" xfId="32" applyNumberFormat="1" applyFont="1" applyBorder="1">
      <alignment/>
      <protection/>
    </xf>
    <xf numFmtId="0" fontId="0" fillId="0" borderId="0" xfId="32" applyFont="1" applyBorder="1" applyAlignment="1">
      <alignment horizontal="left"/>
      <protection/>
    </xf>
    <xf numFmtId="0" fontId="0" fillId="0" borderId="0" xfId="32" applyFont="1" applyBorder="1" applyAlignment="1">
      <alignment horizontal="center"/>
      <protection/>
    </xf>
    <xf numFmtId="0" fontId="0" fillId="0" borderId="0" xfId="32" applyFont="1">
      <alignment/>
      <protection/>
    </xf>
    <xf numFmtId="0" fontId="0" fillId="0" borderId="0" xfId="32" applyFont="1" applyAlignment="1">
      <alignment horizontal="left"/>
      <protection/>
    </xf>
    <xf numFmtId="0" fontId="0" fillId="0" borderId="0" xfId="32" applyFont="1" applyAlignment="1">
      <alignment horizontal="center"/>
      <protection/>
    </xf>
    <xf numFmtId="0" fontId="2" fillId="0" borderId="0" xfId="32" applyNumberFormat="1" applyFont="1" applyAlignment="1">
      <alignment horizontal="left"/>
      <protection/>
    </xf>
    <xf numFmtId="0" fontId="6" fillId="0" borderId="0" xfId="32" applyFont="1">
      <alignment/>
      <protection/>
    </xf>
    <xf numFmtId="0" fontId="6" fillId="0" borderId="0" xfId="32" applyFont="1" applyAlignment="1">
      <alignment horizontal="left"/>
      <protection/>
    </xf>
    <xf numFmtId="0" fontId="6" fillId="0" borderId="0" xfId="32" applyFont="1" applyAlignment="1">
      <alignment horizontal="center"/>
      <protection/>
    </xf>
    <xf numFmtId="20" fontId="7" fillId="0" borderId="0" xfId="32" applyNumberFormat="1" applyFont="1" applyAlignment="1">
      <alignment horizontal="left"/>
      <protection/>
    </xf>
    <xf numFmtId="20" fontId="0" fillId="0" borderId="0" xfId="32" applyNumberFormat="1" applyFont="1" applyAlignment="1">
      <alignment horizontal="left"/>
      <protection/>
    </xf>
    <xf numFmtId="0" fontId="8" fillId="0" borderId="1" xfId="32" applyFont="1" applyBorder="1" applyAlignment="1">
      <alignment horizontal="center"/>
      <protection/>
    </xf>
    <xf numFmtId="0" fontId="8" fillId="0" borderId="4" xfId="32" applyFont="1" applyBorder="1" applyAlignment="1">
      <alignment horizontal="centerContinuous"/>
      <protection/>
    </xf>
    <xf numFmtId="0" fontId="8" fillId="0" borderId="3" xfId="32" applyFont="1" applyBorder="1" applyAlignment="1">
      <alignment horizontal="left"/>
      <protection/>
    </xf>
    <xf numFmtId="0" fontId="8" fillId="0" borderId="4" xfId="32" applyFont="1" applyBorder="1" applyAlignment="1">
      <alignment horizontal="center"/>
      <protection/>
    </xf>
    <xf numFmtId="0" fontId="8" fillId="0" borderId="3" xfId="32" applyFont="1" applyBorder="1" applyAlignment="1">
      <alignment horizontal="center"/>
      <protection/>
    </xf>
    <xf numFmtId="0" fontId="8" fillId="0" borderId="17" xfId="32" applyFont="1" applyBorder="1" applyAlignment="1">
      <alignment horizontal="center"/>
      <protection/>
    </xf>
    <xf numFmtId="0" fontId="0" fillId="0" borderId="6" xfId="32" applyFont="1" applyBorder="1" applyAlignment="1">
      <alignment horizontal="center"/>
      <protection/>
    </xf>
    <xf numFmtId="0" fontId="0" fillId="0" borderId="14" xfId="32" applyFont="1" applyBorder="1" applyAlignment="1">
      <alignment horizontal="centerContinuous"/>
      <protection/>
    </xf>
    <xf numFmtId="0" fontId="0" fillId="0" borderId="15" xfId="32" applyFont="1" applyBorder="1" applyAlignment="1">
      <alignment horizontal="left"/>
      <protection/>
    </xf>
    <xf numFmtId="0" fontId="0" fillId="0" borderId="14" xfId="32" applyFont="1" applyBorder="1" applyAlignment="1">
      <alignment horizontal="center"/>
      <protection/>
    </xf>
    <xf numFmtId="0" fontId="0" fillId="0" borderId="18" xfId="32" applyFont="1" applyBorder="1" applyAlignment="1">
      <alignment horizontal="center"/>
      <protection/>
    </xf>
    <xf numFmtId="0" fontId="0" fillId="0" borderId="12" xfId="32" applyNumberFormat="1" applyFont="1" applyBorder="1" applyAlignment="1">
      <alignment horizontal="center" vertical="center"/>
      <protection/>
    </xf>
    <xf numFmtId="0" fontId="0" fillId="0" borderId="10" xfId="32" applyFont="1" applyBorder="1" applyAlignment="1">
      <alignment horizontal="right"/>
      <protection/>
    </xf>
    <xf numFmtId="0" fontId="8" fillId="0" borderId="16" xfId="32" applyFont="1" applyBorder="1">
      <alignment/>
      <protection/>
    </xf>
    <xf numFmtId="0" fontId="0" fillId="0" borderId="12" xfId="32" applyFont="1" applyBorder="1" applyAlignment="1">
      <alignment horizontal="left"/>
      <protection/>
    </xf>
    <xf numFmtId="0" fontId="0" fillId="0" borderId="12" xfId="32" applyFont="1" applyBorder="1" applyAlignment="1">
      <alignment horizontal="center"/>
      <protection/>
    </xf>
    <xf numFmtId="0" fontId="0" fillId="0" borderId="10" xfId="32" applyFont="1" applyBorder="1" applyAlignment="1">
      <alignment horizontal="center"/>
      <protection/>
    </xf>
    <xf numFmtId="1" fontId="0" fillId="0" borderId="19" xfId="32" applyNumberFormat="1" applyFont="1" applyBorder="1" applyAlignment="1">
      <alignment horizontal="center"/>
      <protection/>
    </xf>
    <xf numFmtId="1" fontId="0" fillId="0" borderId="12" xfId="32" applyNumberFormat="1" applyFont="1" applyBorder="1" applyAlignment="1">
      <alignment horizontal="center"/>
      <protection/>
    </xf>
    <xf numFmtId="1" fontId="0" fillId="0" borderId="20" xfId="32" applyNumberFormat="1" applyFont="1" applyBorder="1" applyAlignment="1">
      <alignment horizontal="center"/>
      <protection/>
    </xf>
    <xf numFmtId="2" fontId="0" fillId="0" borderId="16" xfId="32" applyNumberFormat="1" applyFont="1" applyBorder="1" applyAlignment="1">
      <alignment horizontal="center"/>
      <protection/>
    </xf>
    <xf numFmtId="0" fontId="1" fillId="0" borderId="0" xfId="32">
      <alignment/>
      <protection/>
    </xf>
    <xf numFmtId="0" fontId="2" fillId="0" borderId="0" xfId="33" applyFont="1" applyBorder="1">
      <alignment/>
      <protection/>
    </xf>
    <xf numFmtId="0" fontId="1" fillId="0" borderId="0" xfId="33" applyBorder="1">
      <alignment/>
      <protection/>
    </xf>
    <xf numFmtId="0" fontId="1" fillId="0" borderId="0" xfId="33" applyBorder="1" applyAlignment="1">
      <alignment horizontal="left"/>
      <protection/>
    </xf>
    <xf numFmtId="0" fontId="1" fillId="0" borderId="0" xfId="33" applyBorder="1" applyAlignment="1">
      <alignment horizontal="center"/>
      <protection/>
    </xf>
    <xf numFmtId="0" fontId="0" fillId="0" borderId="0" xfId="33" applyFont="1" applyBorder="1">
      <alignment/>
      <protection/>
    </xf>
    <xf numFmtId="0" fontId="4" fillId="0" borderId="0" xfId="33" applyFont="1" applyBorder="1">
      <alignment/>
      <protection/>
    </xf>
    <xf numFmtId="0" fontId="5" fillId="0" borderId="0" xfId="33" applyFont="1" applyBorder="1">
      <alignment/>
      <protection/>
    </xf>
    <xf numFmtId="0" fontId="5" fillId="0" borderId="0" xfId="33" applyFont="1" applyBorder="1" applyAlignment="1">
      <alignment horizontal="left"/>
      <protection/>
    </xf>
    <xf numFmtId="0" fontId="5" fillId="0" borderId="0" xfId="33" applyFont="1" applyBorder="1" applyAlignment="1">
      <alignment horizontal="center"/>
      <protection/>
    </xf>
    <xf numFmtId="49" fontId="0" fillId="0" borderId="0" xfId="33" applyNumberFormat="1" applyFont="1" applyBorder="1">
      <alignment/>
      <protection/>
    </xf>
    <xf numFmtId="0" fontId="0" fillId="0" borderId="0" xfId="33" applyFont="1" applyBorder="1" applyAlignment="1">
      <alignment horizontal="left"/>
      <protection/>
    </xf>
    <xf numFmtId="0" fontId="0" fillId="0" borderId="0" xfId="33" applyFont="1" applyBorder="1" applyAlignment="1">
      <alignment horizontal="center"/>
      <protection/>
    </xf>
    <xf numFmtId="0" fontId="0" fillId="0" borderId="0" xfId="33" applyFont="1">
      <alignment/>
      <protection/>
    </xf>
    <xf numFmtId="0" fontId="0" fillId="0" borderId="0" xfId="33" applyFont="1" applyAlignment="1">
      <alignment horizontal="left"/>
      <protection/>
    </xf>
    <xf numFmtId="0" fontId="0" fillId="0" borderId="0" xfId="33" applyFont="1" applyAlignment="1">
      <alignment horizontal="center"/>
      <protection/>
    </xf>
    <xf numFmtId="0" fontId="2" fillId="0" borderId="0" xfId="33" applyNumberFormat="1" applyFont="1" applyAlignment="1">
      <alignment horizontal="left"/>
      <protection/>
    </xf>
    <xf numFmtId="0" fontId="6" fillId="0" borderId="0" xfId="33" applyFont="1">
      <alignment/>
      <protection/>
    </xf>
    <xf numFmtId="0" fontId="6" fillId="0" borderId="0" xfId="33" applyFont="1" applyAlignment="1">
      <alignment horizontal="left"/>
      <protection/>
    </xf>
    <xf numFmtId="0" fontId="6" fillId="0" borderId="0" xfId="33" applyFont="1" applyAlignment="1">
      <alignment horizontal="center"/>
      <protection/>
    </xf>
    <xf numFmtId="20" fontId="7" fillId="0" borderId="0" xfId="33" applyNumberFormat="1" applyFont="1" applyAlignment="1">
      <alignment horizontal="left"/>
      <protection/>
    </xf>
    <xf numFmtId="20" fontId="0" fillId="0" borderId="0" xfId="33" applyNumberFormat="1" applyFont="1" applyAlignment="1">
      <alignment horizontal="left"/>
      <protection/>
    </xf>
    <xf numFmtId="0" fontId="8" fillId="0" borderId="1" xfId="33" applyFont="1" applyBorder="1" applyAlignment="1">
      <alignment horizontal="center"/>
      <protection/>
    </xf>
    <xf numFmtId="0" fontId="8" fillId="0" borderId="4" xfId="33" applyFont="1" applyBorder="1" applyAlignment="1">
      <alignment horizontal="centerContinuous"/>
      <protection/>
    </xf>
    <xf numFmtId="0" fontId="8" fillId="0" borderId="3" xfId="33" applyFont="1" applyBorder="1" applyAlignment="1">
      <alignment horizontal="left"/>
      <protection/>
    </xf>
    <xf numFmtId="0" fontId="8" fillId="0" borderId="4" xfId="33" applyFont="1" applyBorder="1" applyAlignment="1">
      <alignment horizontal="center"/>
      <protection/>
    </xf>
    <xf numFmtId="0" fontId="8" fillId="0" borderId="3" xfId="33" applyFont="1" applyBorder="1" applyAlignment="1">
      <alignment horizontal="center"/>
      <protection/>
    </xf>
    <xf numFmtId="0" fontId="8" fillId="0" borderId="17" xfId="33" applyFont="1" applyBorder="1" applyAlignment="1">
      <alignment horizontal="center"/>
      <protection/>
    </xf>
    <xf numFmtId="0" fontId="0" fillId="0" borderId="6" xfId="33" applyFont="1" applyBorder="1" applyAlignment="1">
      <alignment horizontal="center"/>
      <protection/>
    </xf>
    <xf numFmtId="0" fontId="0" fillId="0" borderId="14" xfId="33" applyFont="1" applyBorder="1" applyAlignment="1">
      <alignment horizontal="centerContinuous"/>
      <protection/>
    </xf>
    <xf numFmtId="0" fontId="0" fillId="0" borderId="15" xfId="33" applyFont="1" applyBorder="1" applyAlignment="1">
      <alignment horizontal="left"/>
      <protection/>
    </xf>
    <xf numFmtId="0" fontId="0" fillId="0" borderId="14" xfId="33" applyFont="1" applyBorder="1" applyAlignment="1">
      <alignment horizontal="center"/>
      <protection/>
    </xf>
    <xf numFmtId="0" fontId="0" fillId="0" borderId="18" xfId="33" applyFont="1" applyBorder="1" applyAlignment="1">
      <alignment horizontal="center"/>
      <protection/>
    </xf>
    <xf numFmtId="0" fontId="0" fillId="0" borderId="12" xfId="33" applyNumberFormat="1" applyFont="1" applyBorder="1" applyAlignment="1">
      <alignment horizontal="center" vertical="center"/>
      <protection/>
    </xf>
    <xf numFmtId="0" fontId="0" fillId="0" borderId="10" xfId="33" applyFont="1" applyBorder="1" applyAlignment="1">
      <alignment horizontal="right"/>
      <protection/>
    </xf>
    <xf numFmtId="0" fontId="8" fillId="0" borderId="16" xfId="33" applyFont="1" applyBorder="1">
      <alignment/>
      <protection/>
    </xf>
    <xf numFmtId="0" fontId="0" fillId="0" borderId="12" xfId="33" applyFont="1" applyBorder="1" applyAlignment="1">
      <alignment horizontal="left"/>
      <protection/>
    </xf>
    <xf numFmtId="0" fontId="0" fillId="0" borderId="12" xfId="33" applyFont="1" applyBorder="1" applyAlignment="1">
      <alignment horizontal="center"/>
      <protection/>
    </xf>
    <xf numFmtId="0" fontId="0" fillId="0" borderId="10" xfId="33" applyFont="1" applyBorder="1" applyAlignment="1">
      <alignment horizontal="center"/>
      <protection/>
    </xf>
    <xf numFmtId="1" fontId="0" fillId="0" borderId="19" xfId="33" applyNumberFormat="1" applyFont="1" applyBorder="1" applyAlignment="1">
      <alignment horizontal="center"/>
      <protection/>
    </xf>
    <xf numFmtId="1" fontId="0" fillId="0" borderId="12" xfId="33" applyNumberFormat="1" applyFont="1" applyBorder="1" applyAlignment="1">
      <alignment horizontal="center"/>
      <protection/>
    </xf>
    <xf numFmtId="1" fontId="0" fillId="0" borderId="20" xfId="33" applyNumberFormat="1" applyFont="1" applyBorder="1" applyAlignment="1">
      <alignment horizontal="center"/>
      <protection/>
    </xf>
    <xf numFmtId="2" fontId="0" fillId="0" borderId="16" xfId="33" applyNumberFormat="1" applyFont="1" applyBorder="1" applyAlignment="1">
      <alignment horizontal="center"/>
      <protection/>
    </xf>
    <xf numFmtId="0" fontId="2" fillId="0" borderId="0" xfId="34" applyFont="1" applyBorder="1">
      <alignment/>
      <protection/>
    </xf>
    <xf numFmtId="0" fontId="1" fillId="0" borderId="0" xfId="34" applyBorder="1">
      <alignment/>
      <protection/>
    </xf>
    <xf numFmtId="0" fontId="0" fillId="0" borderId="0" xfId="34" applyFont="1" applyBorder="1">
      <alignment/>
      <protection/>
    </xf>
    <xf numFmtId="0" fontId="4" fillId="0" borderId="0" xfId="34" applyFont="1" applyBorder="1">
      <alignment/>
      <protection/>
    </xf>
    <xf numFmtId="0" fontId="5" fillId="0" borderId="0" xfId="34" applyFont="1" applyBorder="1">
      <alignment/>
      <protection/>
    </xf>
    <xf numFmtId="0" fontId="0" fillId="0" borderId="0" xfId="34" applyFont="1">
      <alignment/>
      <protection/>
    </xf>
    <xf numFmtId="0" fontId="2" fillId="0" borderId="0" xfId="34" applyNumberFormat="1" applyFont="1" applyAlignment="1">
      <alignment horizontal="left"/>
      <protection/>
    </xf>
    <xf numFmtId="0" fontId="6" fillId="0" borderId="0" xfId="34" applyFont="1">
      <alignment/>
      <protection/>
    </xf>
    <xf numFmtId="20" fontId="7" fillId="0" borderId="0" xfId="34" applyNumberFormat="1" applyFont="1" applyAlignment="1">
      <alignment horizontal="left"/>
      <protection/>
    </xf>
    <xf numFmtId="0" fontId="0" fillId="0" borderId="0" xfId="34" applyNumberFormat="1" applyFont="1" applyBorder="1" applyAlignment="1">
      <alignment horizontal="center"/>
      <protection/>
    </xf>
    <xf numFmtId="2" fontId="0" fillId="0" borderId="0" xfId="34" applyNumberFormat="1" applyFont="1" applyBorder="1" applyAlignment="1">
      <alignment horizontal="center"/>
      <protection/>
    </xf>
    <xf numFmtId="0" fontId="8" fillId="0" borderId="1" xfId="34" applyFont="1" applyBorder="1" applyAlignment="1">
      <alignment horizontal="center"/>
      <protection/>
    </xf>
    <xf numFmtId="0" fontId="8" fillId="0" borderId="2" xfId="34" applyFont="1" applyBorder="1" applyAlignment="1">
      <alignment horizontal="centerContinuous"/>
      <protection/>
    </xf>
    <xf numFmtId="0" fontId="0" fillId="0" borderId="4" xfId="34" applyFont="1" applyBorder="1" applyAlignment="1">
      <alignment horizontal="center"/>
      <protection/>
    </xf>
    <xf numFmtId="0" fontId="8" fillId="0" borderId="4" xfId="34" applyFont="1" applyBorder="1" applyAlignment="1">
      <alignment horizontal="center"/>
      <protection/>
    </xf>
    <xf numFmtId="0" fontId="8" fillId="0" borderId="3" xfId="34" applyFont="1" applyBorder="1" applyAlignment="1">
      <alignment horizontal="center"/>
      <protection/>
    </xf>
    <xf numFmtId="0" fontId="0" fillId="0" borderId="4" xfId="34" applyFont="1" applyBorder="1">
      <alignment/>
      <protection/>
    </xf>
    <xf numFmtId="0" fontId="0" fillId="0" borderId="6" xfId="34" applyFont="1" applyBorder="1" applyAlignment="1">
      <alignment horizontal="center"/>
      <protection/>
    </xf>
    <xf numFmtId="0" fontId="0" fillId="0" borderId="13" xfId="34" applyFont="1" applyBorder="1" applyAlignment="1">
      <alignment horizontal="centerContinuous"/>
      <protection/>
    </xf>
    <xf numFmtId="0" fontId="0" fillId="0" borderId="14" xfId="34" applyFont="1" applyBorder="1" applyAlignment="1">
      <alignment horizontal="center"/>
      <protection/>
    </xf>
    <xf numFmtId="0" fontId="0" fillId="0" borderId="14" xfId="34" applyFont="1" applyBorder="1">
      <alignment/>
      <protection/>
    </xf>
    <xf numFmtId="0" fontId="0" fillId="0" borderId="15" xfId="34" applyFont="1" applyBorder="1" applyAlignment="1">
      <alignment horizontal="center"/>
      <protection/>
    </xf>
    <xf numFmtId="0" fontId="0" fillId="0" borderId="21" xfId="34" applyNumberFormat="1" applyFont="1" applyBorder="1" applyAlignment="1">
      <alignment horizontal="center"/>
      <protection/>
    </xf>
    <xf numFmtId="0" fontId="0" fillId="0" borderId="22" xfId="34" applyNumberFormat="1" applyFont="1" applyBorder="1" applyAlignment="1">
      <alignment horizontal="right"/>
      <protection/>
    </xf>
    <xf numFmtId="0" fontId="8" fillId="0" borderId="22" xfId="34" applyNumberFormat="1" applyFont="1" applyBorder="1" applyAlignment="1">
      <alignment horizontal="left"/>
      <protection/>
    </xf>
    <xf numFmtId="0" fontId="11" fillId="0" borderId="21" xfId="34" applyNumberFormat="1" applyFont="1" applyBorder="1" applyAlignment="1">
      <alignment horizontal="left"/>
      <protection/>
    </xf>
    <xf numFmtId="0" fontId="0" fillId="0" borderId="23" xfId="34" applyNumberFormat="1" applyFont="1" applyBorder="1" applyAlignment="1">
      <alignment horizontal="center"/>
      <protection/>
    </xf>
    <xf numFmtId="2" fontId="12" fillId="0" borderId="16" xfId="34" applyNumberFormat="1" applyFont="1" applyBorder="1" applyAlignment="1">
      <alignment horizontal="right"/>
      <protection/>
    </xf>
    <xf numFmtId="2" fontId="0" fillId="0" borderId="24" xfId="34" applyNumberFormat="1" applyFont="1" applyBorder="1" applyAlignment="1">
      <alignment horizontal="center"/>
      <protection/>
    </xf>
    <xf numFmtId="2" fontId="0" fillId="0" borderId="4" xfId="34" applyNumberFormat="1" applyFont="1" applyBorder="1" applyAlignment="1">
      <alignment horizontal="center"/>
      <protection/>
    </xf>
    <xf numFmtId="2" fontId="0" fillId="0" borderId="25" xfId="34" applyNumberFormat="1" applyFont="1" applyBorder="1" applyAlignment="1">
      <alignment horizontal="center"/>
      <protection/>
    </xf>
    <xf numFmtId="2" fontId="0" fillId="0" borderId="21" xfId="34" applyNumberFormat="1" applyFont="1" applyBorder="1" applyAlignment="1">
      <alignment horizontal="center"/>
      <protection/>
    </xf>
    <xf numFmtId="0" fontId="0" fillId="0" borderId="26" xfId="34" applyNumberFormat="1" applyFont="1" applyBorder="1" applyAlignment="1">
      <alignment horizontal="center"/>
      <protection/>
    </xf>
    <xf numFmtId="0" fontId="0" fillId="0" borderId="25" xfId="34" applyNumberFormat="1" applyFont="1" applyBorder="1" applyAlignment="1">
      <alignment horizontal="right"/>
      <protection/>
    </xf>
    <xf numFmtId="0" fontId="8" fillId="0" borderId="25" xfId="34" applyNumberFormat="1" applyFont="1" applyBorder="1" applyAlignment="1">
      <alignment horizontal="left"/>
      <protection/>
    </xf>
    <xf numFmtId="0" fontId="11" fillId="0" borderId="26" xfId="34" applyNumberFormat="1" applyFont="1" applyBorder="1" applyAlignment="1">
      <alignment horizontal="left"/>
      <protection/>
    </xf>
    <xf numFmtId="0" fontId="0" fillId="0" borderId="24" xfId="34" applyNumberFormat="1" applyFont="1" applyBorder="1" applyAlignment="1">
      <alignment horizontal="center"/>
      <protection/>
    </xf>
    <xf numFmtId="0" fontId="12" fillId="0" borderId="24" xfId="34" applyNumberFormat="1" applyFont="1" applyBorder="1" applyAlignment="1">
      <alignment horizontal="right"/>
      <protection/>
    </xf>
    <xf numFmtId="49" fontId="11" fillId="0" borderId="24" xfId="34" applyNumberFormat="1" applyFont="1" applyBorder="1" applyAlignment="1">
      <alignment horizontal="center"/>
      <protection/>
    </xf>
    <xf numFmtId="49" fontId="11" fillId="0" borderId="26" xfId="34" applyNumberFormat="1" applyFont="1" applyBorder="1" applyAlignment="1">
      <alignment horizontal="center"/>
      <protection/>
    </xf>
    <xf numFmtId="49" fontId="11" fillId="0" borderId="25" xfId="34" applyNumberFormat="1" applyFont="1" applyBorder="1" applyAlignment="1">
      <alignment horizontal="center"/>
      <protection/>
    </xf>
    <xf numFmtId="2" fontId="0" fillId="0" borderId="26" xfId="34" applyNumberFormat="1" applyFont="1" applyBorder="1" applyAlignment="1">
      <alignment horizontal="center"/>
      <protection/>
    </xf>
    <xf numFmtId="0" fontId="0" fillId="0" borderId="0" xfId="34" applyNumberFormat="1" applyFont="1" applyBorder="1" applyAlignment="1">
      <alignment horizontal="right"/>
      <protection/>
    </xf>
    <xf numFmtId="0" fontId="8" fillId="0" borderId="0" xfId="34" applyNumberFormat="1" applyFont="1" applyBorder="1" applyAlignment="1">
      <alignment horizontal="left"/>
      <protection/>
    </xf>
    <xf numFmtId="0" fontId="11" fillId="0" borderId="0" xfId="34" applyNumberFormat="1" applyFont="1" applyBorder="1" applyAlignment="1">
      <alignment horizontal="left"/>
      <protection/>
    </xf>
    <xf numFmtId="0" fontId="1" fillId="0" borderId="0" xfId="34" applyBorder="1" applyAlignment="1">
      <alignment horizontal="right"/>
      <protection/>
    </xf>
    <xf numFmtId="0" fontId="1" fillId="0" borderId="0" xfId="34" applyBorder="1" applyAlignment="1">
      <alignment horizontal="left"/>
      <protection/>
    </xf>
    <xf numFmtId="0" fontId="1" fillId="0" borderId="0" xfId="34" applyBorder="1" applyAlignment="1">
      <alignment horizontal="center"/>
      <protection/>
    </xf>
    <xf numFmtId="0" fontId="2" fillId="0" borderId="0" xfId="35" applyFont="1" applyBorder="1">
      <alignment/>
      <protection/>
    </xf>
    <xf numFmtId="0" fontId="1" fillId="0" borderId="0" xfId="35" applyBorder="1">
      <alignment/>
      <protection/>
    </xf>
    <xf numFmtId="0" fontId="0" fillId="0" borderId="0" xfId="35" applyFont="1" applyBorder="1">
      <alignment/>
      <protection/>
    </xf>
    <xf numFmtId="0" fontId="4" fillId="0" borderId="0" xfId="35" applyFont="1" applyBorder="1">
      <alignment/>
      <protection/>
    </xf>
    <xf numFmtId="0" fontId="5" fillId="0" borderId="0" xfId="35" applyFont="1" applyBorder="1">
      <alignment/>
      <protection/>
    </xf>
    <xf numFmtId="0" fontId="0" fillId="0" borderId="0" xfId="35" applyFont="1">
      <alignment/>
      <protection/>
    </xf>
    <xf numFmtId="0" fontId="2" fillId="0" borderId="0" xfId="35" applyNumberFormat="1" applyFont="1" applyAlignment="1">
      <alignment horizontal="left"/>
      <protection/>
    </xf>
    <xf numFmtId="0" fontId="6" fillId="0" borderId="0" xfId="35" applyFont="1">
      <alignment/>
      <protection/>
    </xf>
    <xf numFmtId="20" fontId="7" fillId="0" borderId="0" xfId="35" applyNumberFormat="1" applyFont="1" applyAlignment="1">
      <alignment horizontal="left"/>
      <protection/>
    </xf>
    <xf numFmtId="0" fontId="0" fillId="0" borderId="0" xfId="35" applyNumberFormat="1" applyFont="1" applyBorder="1" applyAlignment="1">
      <alignment horizontal="center"/>
      <protection/>
    </xf>
    <xf numFmtId="2" fontId="0" fillId="0" borderId="0" xfId="35" applyNumberFormat="1" applyFont="1" applyBorder="1" applyAlignment="1">
      <alignment horizontal="center"/>
      <protection/>
    </xf>
    <xf numFmtId="0" fontId="8" fillId="0" borderId="1" xfId="35" applyFont="1" applyBorder="1" applyAlignment="1">
      <alignment horizontal="center"/>
      <protection/>
    </xf>
    <xf numFmtId="0" fontId="8" fillId="0" borderId="2" xfId="35" applyFont="1" applyBorder="1" applyAlignment="1">
      <alignment horizontal="centerContinuous"/>
      <protection/>
    </xf>
    <xf numFmtId="0" fontId="0" fillId="0" borderId="4" xfId="35" applyFont="1" applyBorder="1" applyAlignment="1">
      <alignment horizontal="center"/>
      <protection/>
    </xf>
    <xf numFmtId="0" fontId="8" fillId="0" borderId="4" xfId="35" applyFont="1" applyBorder="1" applyAlignment="1">
      <alignment horizontal="center"/>
      <protection/>
    </xf>
    <xf numFmtId="0" fontId="8" fillId="0" borderId="3" xfId="35" applyFont="1" applyBorder="1" applyAlignment="1">
      <alignment horizontal="center"/>
      <protection/>
    </xf>
    <xf numFmtId="0" fontId="0" fillId="0" borderId="4" xfId="35" applyFont="1" applyBorder="1">
      <alignment/>
      <protection/>
    </xf>
    <xf numFmtId="0" fontId="0" fillId="0" borderId="6" xfId="35" applyFont="1" applyBorder="1" applyAlignment="1">
      <alignment horizontal="center"/>
      <protection/>
    </xf>
    <xf numFmtId="0" fontId="0" fillId="0" borderId="13" xfId="35" applyFont="1" applyBorder="1" applyAlignment="1">
      <alignment horizontal="centerContinuous"/>
      <protection/>
    </xf>
    <xf numFmtId="0" fontId="0" fillId="0" borderId="14" xfId="35" applyFont="1" applyBorder="1" applyAlignment="1">
      <alignment horizontal="center"/>
      <protection/>
    </xf>
    <xf numFmtId="0" fontId="0" fillId="0" borderId="14" xfId="35" applyFont="1" applyBorder="1">
      <alignment/>
      <protection/>
    </xf>
    <xf numFmtId="0" fontId="0" fillId="0" borderId="27" xfId="35" applyFont="1" applyBorder="1" applyAlignment="1">
      <alignment horizontal="center"/>
      <protection/>
    </xf>
    <xf numFmtId="0" fontId="0" fillId="0" borderId="21" xfId="35" applyNumberFormat="1" applyFont="1" applyBorder="1" applyAlignment="1">
      <alignment horizontal="center"/>
      <protection/>
    </xf>
    <xf numFmtId="0" fontId="0" fillId="0" borderId="22" xfId="35" applyNumberFormat="1" applyFont="1" applyBorder="1" applyAlignment="1">
      <alignment horizontal="right"/>
      <protection/>
    </xf>
    <xf numFmtId="0" fontId="8" fillId="0" borderId="22" xfId="35" applyNumberFormat="1" applyFont="1" applyBorder="1" applyAlignment="1">
      <alignment horizontal="left"/>
      <protection/>
    </xf>
    <xf numFmtId="0" fontId="11" fillId="0" borderId="21" xfId="35" applyNumberFormat="1" applyFont="1" applyBorder="1" applyAlignment="1">
      <alignment horizontal="left"/>
      <protection/>
    </xf>
    <xf numFmtId="0" fontId="0" fillId="0" borderId="23" xfId="35" applyNumberFormat="1" applyFont="1" applyBorder="1" applyAlignment="1">
      <alignment horizontal="center"/>
      <protection/>
    </xf>
    <xf numFmtId="2" fontId="12" fillId="0" borderId="16" xfId="35" applyNumberFormat="1" applyFont="1" applyBorder="1" applyAlignment="1">
      <alignment horizontal="right"/>
      <protection/>
    </xf>
    <xf numFmtId="2" fontId="0" fillId="0" borderId="24" xfId="35" applyNumberFormat="1" applyFont="1" applyBorder="1" applyAlignment="1">
      <alignment horizontal="center"/>
      <protection/>
    </xf>
    <xf numFmtId="2" fontId="0" fillId="0" borderId="26" xfId="35" applyNumberFormat="1" applyFont="1" applyBorder="1" applyAlignment="1">
      <alignment horizontal="center"/>
      <protection/>
    </xf>
    <xf numFmtId="2" fontId="0" fillId="0" borderId="25" xfId="35" applyNumberFormat="1" applyFont="1" applyBorder="1" applyAlignment="1">
      <alignment horizontal="center"/>
      <protection/>
    </xf>
    <xf numFmtId="2" fontId="0" fillId="0" borderId="21" xfId="35" applyNumberFormat="1" applyFont="1" applyBorder="1" applyAlignment="1">
      <alignment horizontal="center"/>
      <protection/>
    </xf>
    <xf numFmtId="0" fontId="0" fillId="0" borderId="26" xfId="35" applyNumberFormat="1" applyFont="1" applyBorder="1" applyAlignment="1">
      <alignment horizontal="center"/>
      <protection/>
    </xf>
    <xf numFmtId="0" fontId="0" fillId="0" borderId="25" xfId="35" applyNumberFormat="1" applyFont="1" applyBorder="1" applyAlignment="1">
      <alignment horizontal="right"/>
      <protection/>
    </xf>
    <xf numFmtId="0" fontId="8" fillId="0" borderId="25" xfId="35" applyNumberFormat="1" applyFont="1" applyBorder="1" applyAlignment="1">
      <alignment horizontal="left"/>
      <protection/>
    </xf>
    <xf numFmtId="0" fontId="11" fillId="0" borderId="26" xfId="35" applyNumberFormat="1" applyFont="1" applyBorder="1" applyAlignment="1">
      <alignment horizontal="left"/>
      <protection/>
    </xf>
    <xf numFmtId="0" fontId="0" fillId="0" borderId="24" xfId="35" applyNumberFormat="1" applyFont="1" applyBorder="1" applyAlignment="1">
      <alignment horizontal="center"/>
      <protection/>
    </xf>
    <xf numFmtId="0" fontId="12" fillId="0" borderId="24" xfId="35" applyNumberFormat="1" applyFont="1" applyBorder="1" applyAlignment="1">
      <alignment horizontal="right"/>
      <protection/>
    </xf>
    <xf numFmtId="49" fontId="11" fillId="0" borderId="24" xfId="35" applyNumberFormat="1" applyFont="1" applyBorder="1" applyAlignment="1">
      <alignment horizontal="center"/>
      <protection/>
    </xf>
    <xf numFmtId="49" fontId="11" fillId="0" borderId="26" xfId="35" applyNumberFormat="1" applyFont="1" applyBorder="1" applyAlignment="1">
      <alignment horizontal="center"/>
      <protection/>
    </xf>
    <xf numFmtId="49" fontId="11" fillId="0" borderId="25" xfId="35" applyNumberFormat="1" applyFont="1" applyBorder="1" applyAlignment="1">
      <alignment horizontal="center"/>
      <protection/>
    </xf>
    <xf numFmtId="0" fontId="0" fillId="0" borderId="0" xfId="35" applyNumberFormat="1" applyFont="1" applyBorder="1" applyAlignment="1">
      <alignment horizontal="right"/>
      <protection/>
    </xf>
    <xf numFmtId="0" fontId="8" fillId="0" borderId="0" xfId="35" applyNumberFormat="1" applyFont="1" applyBorder="1" applyAlignment="1">
      <alignment horizontal="left"/>
      <protection/>
    </xf>
    <xf numFmtId="0" fontId="11" fillId="0" borderId="0" xfId="35" applyNumberFormat="1" applyFont="1" applyBorder="1" applyAlignment="1">
      <alignment horizontal="left"/>
      <protection/>
    </xf>
    <xf numFmtId="0" fontId="2" fillId="0" borderId="0" xfId="25" applyFont="1" applyBorder="1">
      <alignment/>
      <protection/>
    </xf>
    <xf numFmtId="0" fontId="1" fillId="0" borderId="0" xfId="25" applyBorder="1">
      <alignment/>
      <protection/>
    </xf>
    <xf numFmtId="0" fontId="0" fillId="0" borderId="0" xfId="25" applyFont="1" applyBorder="1">
      <alignment/>
      <protection/>
    </xf>
    <xf numFmtId="0" fontId="4" fillId="0" borderId="0" xfId="25" applyFont="1" applyBorder="1">
      <alignment/>
      <protection/>
    </xf>
    <xf numFmtId="0" fontId="5" fillId="0" borderId="0" xfId="25" applyFont="1" applyBorder="1">
      <alignment/>
      <protection/>
    </xf>
    <xf numFmtId="49" fontId="0" fillId="0" borderId="0" xfId="25" applyNumberFormat="1" applyFont="1" applyBorder="1">
      <alignment/>
      <protection/>
    </xf>
    <xf numFmtId="0" fontId="0" fillId="0" borderId="0" xfId="25" applyFont="1">
      <alignment/>
      <protection/>
    </xf>
    <xf numFmtId="0" fontId="2" fillId="0" borderId="0" xfId="25" applyNumberFormat="1" applyFont="1" applyAlignment="1">
      <alignment horizontal="left"/>
      <protection/>
    </xf>
    <xf numFmtId="0" fontId="6" fillId="0" borderId="0" xfId="25" applyFont="1">
      <alignment/>
      <protection/>
    </xf>
    <xf numFmtId="20" fontId="7" fillId="0" borderId="0" xfId="25" applyNumberFormat="1" applyFont="1" applyAlignment="1">
      <alignment horizontal="left"/>
      <protection/>
    </xf>
    <xf numFmtId="0" fontId="0" fillId="0" borderId="0" xfId="25" applyNumberFormat="1" applyFont="1" applyBorder="1" applyAlignment="1">
      <alignment horizontal="center"/>
      <protection/>
    </xf>
    <xf numFmtId="2" fontId="0" fillId="0" borderId="0" xfId="25" applyNumberFormat="1" applyFont="1" applyBorder="1" applyAlignment="1">
      <alignment horizontal="center"/>
      <protection/>
    </xf>
    <xf numFmtId="0" fontId="8" fillId="0" borderId="1" xfId="25" applyFont="1" applyBorder="1" applyAlignment="1">
      <alignment horizontal="center"/>
      <protection/>
    </xf>
    <xf numFmtId="0" fontId="8" fillId="0" borderId="2" xfId="25" applyFont="1" applyBorder="1" applyAlignment="1">
      <alignment horizontal="centerContinuous"/>
      <protection/>
    </xf>
    <xf numFmtId="0" fontId="8" fillId="0" borderId="3" xfId="25" applyFont="1" applyBorder="1" applyAlignment="1">
      <alignment horizontal="center"/>
      <protection/>
    </xf>
    <xf numFmtId="0" fontId="8" fillId="0" borderId="4" xfId="25" applyFont="1" applyBorder="1" applyAlignment="1">
      <alignment horizontal="center"/>
      <protection/>
    </xf>
    <xf numFmtId="0" fontId="0" fillId="0" borderId="6" xfId="25" applyFont="1" applyBorder="1" applyAlignment="1">
      <alignment horizontal="center"/>
      <protection/>
    </xf>
    <xf numFmtId="0" fontId="0" fillId="0" borderId="7" xfId="25" applyFont="1" applyBorder="1" applyAlignment="1">
      <alignment horizontal="centerContinuous"/>
      <protection/>
    </xf>
    <xf numFmtId="0" fontId="0" fillId="0" borderId="8" xfId="25" applyFont="1" applyBorder="1" applyAlignment="1">
      <alignment horizontal="center"/>
      <protection/>
    </xf>
    <xf numFmtId="0" fontId="0" fillId="0" borderId="9" xfId="25" applyFont="1" applyBorder="1" applyAlignment="1">
      <alignment horizontal="center"/>
      <protection/>
    </xf>
    <xf numFmtId="0" fontId="0" fillId="0" borderId="10" xfId="25" applyNumberFormat="1" applyFont="1" applyBorder="1" applyAlignment="1">
      <alignment horizontal="center"/>
      <protection/>
    </xf>
    <xf numFmtId="0" fontId="0" fillId="0" borderId="10" xfId="25" applyNumberFormat="1" applyFont="1" applyBorder="1" applyAlignment="1">
      <alignment horizontal="right"/>
      <protection/>
    </xf>
    <xf numFmtId="0" fontId="8" fillId="0" borderId="11" xfId="25" applyNumberFormat="1" applyFont="1" applyBorder="1" applyAlignment="1">
      <alignment horizontal="left"/>
      <protection/>
    </xf>
    <xf numFmtId="0" fontId="0" fillId="0" borderId="10" xfId="25" applyNumberFormat="1" applyFont="1" applyBorder="1" applyAlignment="1">
      <alignment horizontal="left"/>
      <protection/>
    </xf>
    <xf numFmtId="49" fontId="0" fillId="0" borderId="12" xfId="25" applyNumberFormat="1" applyFont="1" applyBorder="1" applyAlignment="1">
      <alignment horizontal="center"/>
      <protection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8" fillId="0" borderId="0" xfId="0" applyNumberFormat="1" applyFont="1" applyBorder="1" applyAlignment="1">
      <alignment horizontal="center"/>
    </xf>
    <xf numFmtId="0" fontId="14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25" xfId="0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Continuous"/>
    </xf>
    <xf numFmtId="0" fontId="8" fillId="0" borderId="28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2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Continuous"/>
    </xf>
    <xf numFmtId="0" fontId="0" fillId="0" borderId="30" xfId="0" applyNumberFormat="1" applyFont="1" applyBorder="1" applyAlignment="1">
      <alignment horizontal="center"/>
    </xf>
    <xf numFmtId="0" fontId="0" fillId="0" borderId="21" xfId="0" applyNumberFormat="1" applyFont="1" applyBorder="1" applyAlignment="1">
      <alignment horizontal="center"/>
    </xf>
    <xf numFmtId="0" fontId="8" fillId="0" borderId="31" xfId="0" applyNumberFormat="1" applyFont="1" applyBorder="1" applyAlignment="1">
      <alignment horizontal="center"/>
    </xf>
    <xf numFmtId="0" fontId="0" fillId="0" borderId="25" xfId="0" applyNumberFormat="1" applyFont="1" applyBorder="1" applyAlignment="1">
      <alignment horizontal="center"/>
    </xf>
    <xf numFmtId="0" fontId="0" fillId="0" borderId="32" xfId="0" applyNumberFormat="1" applyFont="1" applyBorder="1" applyAlignment="1">
      <alignment horizontal="right"/>
    </xf>
    <xf numFmtId="0" fontId="8" fillId="0" borderId="25" xfId="0" applyNumberFormat="1" applyFont="1" applyBorder="1" applyAlignment="1">
      <alignment horizontal="left"/>
    </xf>
    <xf numFmtId="0" fontId="0" fillId="0" borderId="26" xfId="0" applyNumberFormat="1" applyFont="1" applyBorder="1" applyAlignment="1">
      <alignment horizontal="center"/>
    </xf>
    <xf numFmtId="0" fontId="0" fillId="0" borderId="31" xfId="0" applyNumberFormat="1" applyFont="1" applyBorder="1" applyAlignment="1">
      <alignment horizontal="center"/>
    </xf>
    <xf numFmtId="0" fontId="0" fillId="0" borderId="33" xfId="0" applyNumberFormat="1" applyFont="1" applyBorder="1" applyAlignment="1">
      <alignment horizontal="center"/>
    </xf>
    <xf numFmtId="0" fontId="0" fillId="0" borderId="9" xfId="0" applyNumberFormat="1" applyFont="1" applyBorder="1" applyAlignment="1">
      <alignment horizontal="center"/>
    </xf>
    <xf numFmtId="0" fontId="8" fillId="0" borderId="9" xfId="0" applyNumberFormat="1" applyFont="1" applyBorder="1" applyAlignment="1">
      <alignment horizontal="center"/>
    </xf>
    <xf numFmtId="0" fontId="0" fillId="0" borderId="7" xfId="0" applyNumberFormat="1" applyFont="1" applyBorder="1" applyAlignment="1">
      <alignment horizontal="center"/>
    </xf>
    <xf numFmtId="0" fontId="0" fillId="0" borderId="8" xfId="0" applyNumberFormat="1" applyFont="1" applyBorder="1" applyAlignment="1">
      <alignment horizontal="right"/>
    </xf>
    <xf numFmtId="0" fontId="8" fillId="0" borderId="7" xfId="0" applyNumberFormat="1" applyFont="1" applyBorder="1" applyAlignment="1">
      <alignment horizontal="left"/>
    </xf>
    <xf numFmtId="0" fontId="0" fillId="0" borderId="34" xfId="0" applyNumberFormat="1" applyFont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15" fillId="0" borderId="0" xfId="33" applyNumberFormat="1" applyFont="1" applyAlignment="1">
      <alignment horizontal="left"/>
      <protection/>
    </xf>
    <xf numFmtId="0" fontId="17" fillId="0" borderId="0" xfId="0" applyNumberFormat="1" applyFont="1" applyAlignment="1">
      <alignment horizontal="left"/>
    </xf>
    <xf numFmtId="0" fontId="2" fillId="0" borderId="0" xfId="31" applyFont="1" applyBorder="1">
      <alignment/>
      <protection/>
    </xf>
    <xf numFmtId="0" fontId="1" fillId="0" borderId="0" xfId="31" applyBorder="1">
      <alignment/>
      <protection/>
    </xf>
    <xf numFmtId="0" fontId="0" fillId="0" borderId="0" xfId="31" applyFont="1" applyBorder="1">
      <alignment/>
      <protection/>
    </xf>
    <xf numFmtId="0" fontId="4" fillId="0" borderId="0" xfId="31" applyFont="1" applyBorder="1">
      <alignment/>
      <protection/>
    </xf>
    <xf numFmtId="0" fontId="5" fillId="0" borderId="0" xfId="31" applyFont="1" applyBorder="1">
      <alignment/>
      <protection/>
    </xf>
    <xf numFmtId="49" fontId="0" fillId="0" borderId="0" xfId="31" applyNumberFormat="1" applyFont="1" applyBorder="1">
      <alignment/>
      <protection/>
    </xf>
    <xf numFmtId="0" fontId="0" fillId="0" borderId="0" xfId="31" applyFont="1">
      <alignment/>
      <protection/>
    </xf>
    <xf numFmtId="0" fontId="2" fillId="0" borderId="0" xfId="31" applyNumberFormat="1" applyFont="1" applyAlignment="1">
      <alignment horizontal="left"/>
      <protection/>
    </xf>
    <xf numFmtId="0" fontId="6" fillId="0" borderId="0" xfId="31" applyFont="1">
      <alignment/>
      <protection/>
    </xf>
    <xf numFmtId="20" fontId="7" fillId="0" borderId="0" xfId="31" applyNumberFormat="1" applyFont="1" applyAlignment="1">
      <alignment horizontal="left"/>
      <protection/>
    </xf>
    <xf numFmtId="0" fontId="0" fillId="0" borderId="0" xfId="31" applyNumberFormat="1" applyFont="1" applyBorder="1" applyAlignment="1">
      <alignment horizontal="center"/>
      <protection/>
    </xf>
    <xf numFmtId="2" fontId="0" fillId="0" borderId="0" xfId="31" applyNumberFormat="1" applyFont="1" applyBorder="1" applyAlignment="1">
      <alignment horizontal="center"/>
      <protection/>
    </xf>
    <xf numFmtId="0" fontId="8" fillId="0" borderId="1" xfId="31" applyFont="1" applyBorder="1" applyAlignment="1">
      <alignment horizontal="center"/>
      <protection/>
    </xf>
    <xf numFmtId="0" fontId="8" fillId="0" borderId="2" xfId="31" applyFont="1" applyBorder="1" applyAlignment="1">
      <alignment horizontal="centerContinuous"/>
      <protection/>
    </xf>
    <xf numFmtId="0" fontId="0" fillId="0" borderId="3" xfId="31" applyFont="1" applyBorder="1" applyAlignment="1">
      <alignment horizontal="center"/>
      <protection/>
    </xf>
    <xf numFmtId="0" fontId="8" fillId="0" borderId="4" xfId="31" applyFont="1" applyBorder="1" applyAlignment="1">
      <alignment horizontal="center"/>
      <protection/>
    </xf>
    <xf numFmtId="0" fontId="8" fillId="0" borderId="3" xfId="31" applyFont="1" applyBorder="1" applyAlignment="1">
      <alignment horizontal="center"/>
      <protection/>
    </xf>
    <xf numFmtId="0" fontId="0" fillId="0" borderId="6" xfId="31" applyFont="1" applyBorder="1" applyAlignment="1">
      <alignment horizontal="center"/>
      <protection/>
    </xf>
    <xf numFmtId="0" fontId="0" fillId="0" borderId="13" xfId="31" applyFont="1" applyBorder="1" applyAlignment="1">
      <alignment horizontal="centerContinuous"/>
      <protection/>
    </xf>
    <xf numFmtId="0" fontId="0" fillId="0" borderId="27" xfId="31" applyFont="1" applyBorder="1" applyAlignment="1">
      <alignment horizontal="centerContinuous"/>
      <protection/>
    </xf>
    <xf numFmtId="0" fontId="0" fillId="0" borderId="14" xfId="31" applyFont="1" applyBorder="1" applyAlignment="1">
      <alignment horizontal="center"/>
      <protection/>
    </xf>
    <xf numFmtId="0" fontId="0" fillId="0" borderId="15" xfId="31" applyFont="1" applyBorder="1" applyAlignment="1">
      <alignment horizontal="center"/>
      <protection/>
    </xf>
    <xf numFmtId="0" fontId="0" fillId="0" borderId="12" xfId="31" applyNumberFormat="1" applyFont="1" applyBorder="1" applyAlignment="1">
      <alignment horizontal="center"/>
      <protection/>
    </xf>
    <xf numFmtId="0" fontId="0" fillId="0" borderId="11" xfId="31" applyNumberFormat="1" applyFont="1" applyBorder="1" applyAlignment="1">
      <alignment horizontal="right"/>
      <protection/>
    </xf>
    <xf numFmtId="0" fontId="8" fillId="0" borderId="11" xfId="31" applyNumberFormat="1" applyFont="1" applyBorder="1" applyAlignment="1">
      <alignment horizontal="left"/>
      <protection/>
    </xf>
    <xf numFmtId="14" fontId="11" fillId="0" borderId="12" xfId="31" applyNumberFormat="1" applyFont="1" applyBorder="1" applyAlignment="1">
      <alignment horizontal="left"/>
      <protection/>
    </xf>
    <xf numFmtId="0" fontId="0" fillId="0" borderId="16" xfId="31" applyNumberFormat="1" applyFont="1" applyBorder="1" applyAlignment="1">
      <alignment horizontal="center"/>
      <protection/>
    </xf>
    <xf numFmtId="2" fontId="0" fillId="0" borderId="16" xfId="31" applyNumberFormat="1" applyFont="1" applyBorder="1" applyAlignment="1">
      <alignment horizontal="center"/>
      <protection/>
    </xf>
    <xf numFmtId="2" fontId="0" fillId="0" borderId="11" xfId="31" applyNumberFormat="1" applyFont="1" applyBorder="1" applyAlignment="1">
      <alignment horizontal="center"/>
      <protection/>
    </xf>
    <xf numFmtId="2" fontId="8" fillId="0" borderId="12" xfId="31" applyNumberFormat="1" applyFont="1" applyBorder="1" applyAlignment="1">
      <alignment horizontal="center"/>
      <protection/>
    </xf>
    <xf numFmtId="0" fontId="11" fillId="0" borderId="12" xfId="31" applyNumberFormat="1" applyFont="1" applyBorder="1" applyAlignment="1">
      <alignment horizontal="left"/>
      <protection/>
    </xf>
    <xf numFmtId="14" fontId="11" fillId="0" borderId="12" xfId="31" applyNumberFormat="1" applyFont="1" applyBorder="1" applyAlignment="1">
      <alignment horizontal="left"/>
      <protection/>
    </xf>
    <xf numFmtId="0" fontId="2" fillId="0" borderId="0" xfId="26" applyFont="1" applyBorder="1">
      <alignment/>
      <protection/>
    </xf>
    <xf numFmtId="0" fontId="1" fillId="0" borderId="0" xfId="26" applyBorder="1">
      <alignment/>
      <protection/>
    </xf>
    <xf numFmtId="0" fontId="0" fillId="0" borderId="0" xfId="26" applyFont="1" applyBorder="1">
      <alignment/>
      <protection/>
    </xf>
    <xf numFmtId="0" fontId="4" fillId="0" borderId="0" xfId="26" applyFont="1" applyBorder="1">
      <alignment/>
      <protection/>
    </xf>
    <xf numFmtId="0" fontId="5" fillId="0" borderId="0" xfId="26" applyFont="1" applyBorder="1">
      <alignment/>
      <protection/>
    </xf>
    <xf numFmtId="49" fontId="0" fillId="0" borderId="0" xfId="26" applyNumberFormat="1" applyFont="1" applyBorder="1">
      <alignment/>
      <protection/>
    </xf>
    <xf numFmtId="0" fontId="0" fillId="0" borderId="0" xfId="26" applyFont="1">
      <alignment/>
      <protection/>
    </xf>
    <xf numFmtId="0" fontId="2" fillId="0" borderId="0" xfId="26" applyNumberFormat="1" applyFont="1" applyAlignment="1">
      <alignment horizontal="left"/>
      <protection/>
    </xf>
    <xf numFmtId="0" fontId="6" fillId="0" borderId="0" xfId="26" applyFont="1">
      <alignment/>
      <protection/>
    </xf>
    <xf numFmtId="0" fontId="0" fillId="0" borderId="0" xfId="26" applyFont="1">
      <alignment/>
      <protection/>
    </xf>
    <xf numFmtId="20" fontId="7" fillId="0" borderId="0" xfId="26" applyNumberFormat="1" applyFont="1" applyAlignment="1">
      <alignment horizontal="left"/>
      <protection/>
    </xf>
    <xf numFmtId="0" fontId="0" fillId="0" borderId="0" xfId="26" applyNumberFormat="1" applyFont="1" applyBorder="1" applyAlignment="1">
      <alignment horizontal="center"/>
      <protection/>
    </xf>
    <xf numFmtId="2" fontId="0" fillId="0" borderId="0" xfId="26" applyNumberFormat="1" applyFont="1" applyBorder="1" applyAlignment="1">
      <alignment horizontal="center"/>
      <protection/>
    </xf>
    <xf numFmtId="0" fontId="8" fillId="0" borderId="2" xfId="26" applyFont="1" applyBorder="1" applyAlignment="1">
      <alignment horizontal="centerContinuous"/>
      <protection/>
    </xf>
    <xf numFmtId="0" fontId="8" fillId="0" borderId="3" xfId="26" applyFont="1" applyBorder="1" applyAlignment="1">
      <alignment horizontal="center"/>
      <protection/>
    </xf>
    <xf numFmtId="0" fontId="8" fillId="0" borderId="4" xfId="26" applyFont="1" applyBorder="1" applyAlignment="1">
      <alignment horizontal="center"/>
      <protection/>
    </xf>
    <xf numFmtId="0" fontId="0" fillId="0" borderId="7" xfId="26" applyFont="1" applyBorder="1" applyAlignment="1">
      <alignment horizontal="centerContinuous"/>
      <protection/>
    </xf>
    <xf numFmtId="0" fontId="0" fillId="0" borderId="8" xfId="26" applyFont="1" applyBorder="1" applyAlignment="1">
      <alignment horizontal="center"/>
      <protection/>
    </xf>
    <xf numFmtId="0" fontId="0" fillId="0" borderId="9" xfId="26" applyFont="1" applyBorder="1" applyAlignment="1">
      <alignment horizontal="center"/>
      <protection/>
    </xf>
    <xf numFmtId="0" fontId="0" fillId="0" borderId="10" xfId="26" applyNumberFormat="1" applyFont="1" applyBorder="1" applyAlignment="1">
      <alignment horizontal="center"/>
      <protection/>
    </xf>
    <xf numFmtId="0" fontId="0" fillId="0" borderId="10" xfId="26" applyNumberFormat="1" applyFont="1" applyBorder="1" applyAlignment="1">
      <alignment horizontal="right"/>
      <protection/>
    </xf>
    <xf numFmtId="0" fontId="8" fillId="0" borderId="11" xfId="26" applyNumberFormat="1" applyFont="1" applyBorder="1" applyAlignment="1">
      <alignment horizontal="left"/>
      <protection/>
    </xf>
    <xf numFmtId="0" fontId="0" fillId="0" borderId="10" xfId="26" applyNumberFormat="1" applyFont="1" applyBorder="1" applyAlignment="1">
      <alignment horizontal="left"/>
      <protection/>
    </xf>
    <xf numFmtId="49" fontId="0" fillId="0" borderId="12" xfId="26" applyNumberFormat="1" applyFont="1" applyBorder="1" applyAlignment="1">
      <alignment horizontal="center"/>
      <protection/>
    </xf>
    <xf numFmtId="49" fontId="0" fillId="0" borderId="10" xfId="26" applyNumberFormat="1" applyFont="1" applyBorder="1" applyAlignment="1">
      <alignment horizontal="left"/>
      <protection/>
    </xf>
    <xf numFmtId="0" fontId="2" fillId="0" borderId="0" xfId="27" applyFont="1" applyBorder="1" applyAlignment="1">
      <alignment/>
    </xf>
    <xf numFmtId="2" fontId="0" fillId="0" borderId="35" xfId="32" applyNumberFormat="1" applyFont="1" applyBorder="1" applyAlignment="1">
      <alignment horizontal="center"/>
      <protection/>
    </xf>
    <xf numFmtId="2" fontId="0" fillId="0" borderId="36" xfId="32" applyNumberFormat="1" applyFont="1" applyBorder="1" applyAlignment="1">
      <alignment horizontal="center"/>
      <protection/>
    </xf>
    <xf numFmtId="2" fontId="0" fillId="0" borderId="7" xfId="32" applyNumberFormat="1" applyFont="1" applyBorder="1" applyAlignment="1">
      <alignment horizontal="center"/>
      <protection/>
    </xf>
    <xf numFmtId="0" fontId="18" fillId="0" borderId="0" xfId="27" applyBorder="1" applyAlignment="1">
      <alignment/>
    </xf>
    <xf numFmtId="0" fontId="0" fillId="0" borderId="0" xfId="27" applyFont="1" applyBorder="1" applyAlignment="1">
      <alignment/>
    </xf>
    <xf numFmtId="0" fontId="4" fillId="0" borderId="0" xfId="27" applyFont="1" applyBorder="1" applyAlignment="1">
      <alignment/>
    </xf>
    <xf numFmtId="0" fontId="5" fillId="0" borderId="0" xfId="27" applyFont="1" applyBorder="1" applyAlignment="1">
      <alignment/>
    </xf>
    <xf numFmtId="49" fontId="0" fillId="0" borderId="0" xfId="27" applyNumberFormat="1" applyFont="1" applyBorder="1" applyAlignment="1">
      <alignment/>
    </xf>
    <xf numFmtId="0" fontId="0" fillId="0" borderId="0" xfId="27" applyFont="1" applyAlignment="1">
      <alignment/>
    </xf>
    <xf numFmtId="0" fontId="2" fillId="0" borderId="0" xfId="27" applyNumberFormat="1" applyFont="1" applyAlignment="1">
      <alignment horizontal="left"/>
    </xf>
    <xf numFmtId="0" fontId="6" fillId="0" borderId="0" xfId="27" applyFont="1" applyAlignment="1">
      <alignment/>
    </xf>
    <xf numFmtId="20" fontId="7" fillId="0" borderId="0" xfId="27" applyNumberFormat="1" applyFont="1" applyAlignment="1">
      <alignment horizontal="left"/>
    </xf>
    <xf numFmtId="0" fontId="0" fillId="0" borderId="0" xfId="27" applyNumberFormat="1" applyFont="1" applyBorder="1" applyAlignment="1">
      <alignment horizontal="center"/>
    </xf>
    <xf numFmtId="2" fontId="0" fillId="0" borderId="0" xfId="27" applyNumberFormat="1" applyFont="1" applyBorder="1" applyAlignment="1">
      <alignment horizontal="center"/>
    </xf>
    <xf numFmtId="0" fontId="8" fillId="0" borderId="1" xfId="27" applyFont="1" applyBorder="1" applyAlignment="1">
      <alignment horizontal="center"/>
    </xf>
    <xf numFmtId="0" fontId="8" fillId="0" borderId="3" xfId="27" applyFont="1" applyBorder="1" applyAlignment="1">
      <alignment horizontal="center"/>
    </xf>
    <xf numFmtId="0" fontId="8" fillId="0" borderId="4" xfId="27" applyFont="1" applyBorder="1" applyAlignment="1">
      <alignment horizontal="center"/>
    </xf>
    <xf numFmtId="0" fontId="0" fillId="0" borderId="6" xfId="27" applyFont="1" applyBorder="1" applyAlignment="1">
      <alignment horizontal="center"/>
    </xf>
    <xf numFmtId="0" fontId="0" fillId="0" borderId="8" xfId="27" applyFont="1" applyBorder="1" applyAlignment="1">
      <alignment horizontal="center"/>
    </xf>
    <xf numFmtId="0" fontId="0" fillId="0" borderId="9" xfId="27" applyFont="1" applyBorder="1" applyAlignment="1">
      <alignment horizontal="center"/>
    </xf>
    <xf numFmtId="0" fontId="0" fillId="0" borderId="10" xfId="27" applyNumberFormat="1" applyFont="1" applyBorder="1" applyAlignment="1">
      <alignment horizontal="center"/>
    </xf>
    <xf numFmtId="0" fontId="0" fillId="0" borderId="10" xfId="27" applyNumberFormat="1" applyFont="1" applyBorder="1" applyAlignment="1">
      <alignment horizontal="right"/>
    </xf>
    <xf numFmtId="0" fontId="8" fillId="0" borderId="11" xfId="27" applyNumberFormat="1" applyFont="1" applyBorder="1" applyAlignment="1">
      <alignment horizontal="left"/>
    </xf>
    <xf numFmtId="49" fontId="0" fillId="0" borderId="12" xfId="27" applyNumberFormat="1" applyFont="1" applyBorder="1" applyAlignment="1">
      <alignment horizontal="center"/>
    </xf>
    <xf numFmtId="49" fontId="0" fillId="0" borderId="10" xfId="27" applyNumberFormat="1" applyFont="1" applyBorder="1" applyAlignment="1">
      <alignment horizontal="center"/>
    </xf>
    <xf numFmtId="0" fontId="18" fillId="0" borderId="0" xfId="27" applyNumberFormat="1" applyFont="1" applyFill="1" applyBorder="1" applyAlignment="1" applyProtection="1">
      <alignment vertical="top"/>
      <protection/>
    </xf>
    <xf numFmtId="0" fontId="0" fillId="0" borderId="15" xfId="27" applyFont="1" applyBorder="1" applyAlignment="1">
      <alignment horizontal="center"/>
    </xf>
    <xf numFmtId="0" fontId="0" fillId="0" borderId="27" xfId="27" applyFont="1" applyBorder="1" applyAlignment="1">
      <alignment horizontal="center"/>
    </xf>
    <xf numFmtId="0" fontId="8" fillId="0" borderId="3" xfId="27" applyFont="1" applyBorder="1" applyAlignment="1">
      <alignment horizontal="center"/>
    </xf>
    <xf numFmtId="0" fontId="8" fillId="0" borderId="37" xfId="27" applyFont="1" applyBorder="1" applyAlignment="1">
      <alignment horizontal="center"/>
    </xf>
    <xf numFmtId="2" fontId="0" fillId="0" borderId="38" xfId="32" applyNumberFormat="1" applyFont="1" applyBorder="1" applyAlignment="1">
      <alignment horizontal="center"/>
      <protection/>
    </xf>
    <xf numFmtId="2" fontId="0" fillId="0" borderId="39" xfId="32" applyNumberFormat="1" applyFont="1" applyBorder="1" applyAlignment="1">
      <alignment horizontal="center"/>
      <protection/>
    </xf>
    <xf numFmtId="2" fontId="0" fillId="0" borderId="40" xfId="32" applyNumberFormat="1" applyFont="1" applyBorder="1" applyAlignment="1">
      <alignment horizontal="center"/>
      <protection/>
    </xf>
    <xf numFmtId="1" fontId="0" fillId="0" borderId="38" xfId="32" applyNumberFormat="1" applyFont="1" applyBorder="1" applyAlignment="1">
      <alignment horizontal="center"/>
      <protection/>
    </xf>
    <xf numFmtId="1" fontId="0" fillId="0" borderId="39" xfId="32" applyNumberFormat="1" applyFont="1" applyBorder="1" applyAlignment="1">
      <alignment horizontal="center"/>
      <protection/>
    </xf>
    <xf numFmtId="1" fontId="0" fillId="0" borderId="35" xfId="32" applyNumberFormat="1" applyFont="1" applyBorder="1" applyAlignment="1">
      <alignment horizontal="center"/>
      <protection/>
    </xf>
    <xf numFmtId="1" fontId="0" fillId="0" borderId="36" xfId="32" applyNumberFormat="1" applyFont="1" applyBorder="1" applyAlignment="1">
      <alignment horizontal="center"/>
      <protection/>
    </xf>
    <xf numFmtId="1" fontId="0" fillId="0" borderId="7" xfId="32" applyNumberFormat="1" applyFont="1" applyBorder="1" applyAlignment="1">
      <alignment horizontal="center"/>
      <protection/>
    </xf>
    <xf numFmtId="1" fontId="0" fillId="0" borderId="40" xfId="32" applyNumberFormat="1" applyFont="1" applyBorder="1" applyAlignment="1">
      <alignment horizontal="center"/>
      <protection/>
    </xf>
    <xf numFmtId="49" fontId="0" fillId="0" borderId="41" xfId="33" applyNumberFormat="1" applyFont="1" applyBorder="1" applyAlignment="1">
      <alignment horizontal="center"/>
      <protection/>
    </xf>
    <xf numFmtId="49" fontId="0" fillId="0" borderId="2" xfId="33" applyNumberFormat="1" applyFont="1" applyBorder="1" applyAlignment="1">
      <alignment horizontal="center"/>
      <protection/>
    </xf>
    <xf numFmtId="49" fontId="0" fillId="0" borderId="42" xfId="33" applyNumberFormat="1" applyFont="1" applyBorder="1" applyAlignment="1">
      <alignment horizontal="center"/>
      <protection/>
    </xf>
    <xf numFmtId="49" fontId="0" fillId="0" borderId="43" xfId="33" applyNumberFormat="1" applyFont="1" applyBorder="1" applyAlignment="1">
      <alignment horizontal="center"/>
      <protection/>
    </xf>
    <xf numFmtId="49" fontId="0" fillId="0" borderId="13" xfId="33" applyNumberFormat="1" applyFont="1" applyBorder="1" applyAlignment="1">
      <alignment horizontal="center"/>
      <protection/>
    </xf>
    <xf numFmtId="49" fontId="0" fillId="0" borderId="44" xfId="33" applyNumberFormat="1" applyFont="1" applyBorder="1" applyAlignment="1">
      <alignment horizontal="center"/>
      <protection/>
    </xf>
    <xf numFmtId="0" fontId="8" fillId="0" borderId="3" xfId="34" applyFont="1" applyBorder="1" applyAlignment="1">
      <alignment horizontal="center"/>
      <protection/>
    </xf>
    <xf numFmtId="0" fontId="8" fillId="0" borderId="2" xfId="34" applyFont="1" applyBorder="1" applyAlignment="1">
      <alignment horizontal="center"/>
      <protection/>
    </xf>
    <xf numFmtId="0" fontId="8" fillId="0" borderId="37" xfId="34" applyFont="1" applyBorder="1" applyAlignment="1">
      <alignment horizontal="center"/>
      <protection/>
    </xf>
    <xf numFmtId="0" fontId="8" fillId="0" borderId="3" xfId="35" applyFont="1" applyBorder="1" applyAlignment="1">
      <alignment horizontal="center"/>
      <protection/>
    </xf>
    <xf numFmtId="0" fontId="8" fillId="0" borderId="2" xfId="35" applyFont="1" applyBorder="1" applyAlignment="1">
      <alignment horizontal="center"/>
      <protection/>
    </xf>
    <xf numFmtId="0" fontId="8" fillId="0" borderId="37" xfId="35" applyFont="1" applyBorder="1" applyAlignment="1">
      <alignment horizontal="center"/>
      <protection/>
    </xf>
    <xf numFmtId="0" fontId="8" fillId="0" borderId="3" xfId="30" applyFont="1" applyBorder="1" applyAlignment="1">
      <alignment horizontal="center"/>
      <protection/>
    </xf>
    <xf numFmtId="0" fontId="8" fillId="0" borderId="2" xfId="30" applyFont="1" applyBorder="1" applyAlignment="1">
      <alignment horizontal="center"/>
      <protection/>
    </xf>
    <xf numFmtId="0" fontId="8" fillId="0" borderId="37" xfId="30" applyFont="1" applyBorder="1" applyAlignment="1">
      <alignment horizontal="center"/>
      <protection/>
    </xf>
    <xf numFmtId="0" fontId="8" fillId="0" borderId="3" xfId="31" applyFont="1" applyBorder="1" applyAlignment="1">
      <alignment horizontal="center"/>
      <protection/>
    </xf>
    <xf numFmtId="0" fontId="8" fillId="0" borderId="2" xfId="31" applyFont="1" applyBorder="1" applyAlignment="1">
      <alignment horizontal="center"/>
      <protection/>
    </xf>
    <xf numFmtId="0" fontId="8" fillId="0" borderId="37" xfId="31" applyFont="1" applyBorder="1" applyAlignment="1">
      <alignment horizontal="center"/>
      <protection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00 M" xfId="21"/>
    <cellStyle name="Normal_200 V" xfId="22"/>
    <cellStyle name="Normal_3000 M" xfId="23"/>
    <cellStyle name="Normal_3000 V kl.b" xfId="24"/>
    <cellStyle name="Normal_400 b.b M" xfId="25"/>
    <cellStyle name="Normal_400 b.b V" xfId="26"/>
    <cellStyle name="Normal_5000" xfId="27"/>
    <cellStyle name="Normal_800 M" xfId="28"/>
    <cellStyle name="Normal_800 V" xfId="29"/>
    <cellStyle name="Normal_Diskas M" xfId="30"/>
    <cellStyle name="Normal_Diskas V" xfId="31"/>
    <cellStyle name="Normal_Kartis M" xfId="32"/>
    <cellStyle name="Normal_Kartis V" xfId="33"/>
    <cellStyle name="Normal_Trišuolis M" xfId="34"/>
    <cellStyle name="Normal_Trišuolis V" xfId="35"/>
    <cellStyle name="Percent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J35"/>
  <sheetViews>
    <sheetView tabSelected="1" workbookViewId="0" topLeftCell="A1">
      <pane xSplit="14970" topLeftCell="M1" activePane="topLeft" state="split"/>
      <selection pane="topLeft" activeCell="A7" sqref="A7"/>
      <selection pane="topRight" activeCell="M22" sqref="M22"/>
    </sheetView>
  </sheetViews>
  <sheetFormatPr defaultColWidth="9.140625" defaultRowHeight="12.75"/>
  <cols>
    <col min="1" max="1" width="7.8515625" style="9" customWidth="1"/>
    <col min="2" max="2" width="17.421875" style="9" customWidth="1"/>
    <col min="3" max="3" width="18.57421875" style="9" customWidth="1"/>
    <col min="4" max="4" width="10.8515625" style="9" customWidth="1"/>
    <col min="5" max="6" width="11.28125" style="9" customWidth="1"/>
    <col min="7" max="7" width="11.57421875" style="9" customWidth="1"/>
    <col min="8" max="8" width="11.28125" style="10" customWidth="1"/>
    <col min="9" max="9" width="6.7109375" style="9" customWidth="1"/>
    <col min="10" max="10" width="8.7109375" style="9" customWidth="1"/>
    <col min="11" max="16384" width="9.140625" style="9" customWidth="1"/>
  </cols>
  <sheetData>
    <row r="1" spans="1:9" s="3" customFormat="1" ht="25.5">
      <c r="A1" s="1" t="s">
        <v>0</v>
      </c>
      <c r="B1" s="1"/>
      <c r="C1" s="2"/>
      <c r="E1" s="2"/>
      <c r="F1" s="2"/>
      <c r="G1" s="2"/>
      <c r="H1" s="4"/>
      <c r="I1" s="2"/>
    </row>
    <row r="2" spans="1:9" s="3" customFormat="1" ht="20.25">
      <c r="A2" s="5" t="s">
        <v>1</v>
      </c>
      <c r="B2" s="5"/>
      <c r="C2" s="6"/>
      <c r="E2" s="6"/>
      <c r="F2" s="6"/>
      <c r="G2" s="6"/>
      <c r="H2" s="7"/>
      <c r="I2" s="6"/>
    </row>
    <row r="3" spans="1:8" s="3" customFormat="1" ht="12.75">
      <c r="A3" s="8" t="s">
        <v>2</v>
      </c>
      <c r="H3" s="8"/>
    </row>
    <row r="4" ht="9.75" customHeight="1"/>
    <row r="5" spans="1:8" s="12" customFormat="1" ht="25.5">
      <c r="A5" s="11" t="s">
        <v>3</v>
      </c>
      <c r="B5" s="11"/>
      <c r="E5" s="11" t="s">
        <v>4</v>
      </c>
      <c r="H5" s="13"/>
    </row>
    <row r="6" spans="5:8" s="12" customFormat="1" ht="22.5" customHeight="1">
      <c r="E6" s="11" t="s">
        <v>5</v>
      </c>
      <c r="H6" s="13"/>
    </row>
    <row r="7" spans="2:8" s="12" customFormat="1" ht="6" customHeight="1">
      <c r="B7" s="14"/>
      <c r="E7" s="11"/>
      <c r="H7" s="13"/>
    </row>
    <row r="8" spans="1:36" s="3" customFormat="1" ht="12.75" customHeight="1" thickBot="1">
      <c r="A8" s="9"/>
      <c r="B8" s="9"/>
      <c r="C8" s="15"/>
      <c r="D8" s="9"/>
      <c r="E8" s="9"/>
      <c r="F8" s="9"/>
      <c r="G8" s="9"/>
      <c r="H8" s="10"/>
      <c r="I8" s="9"/>
      <c r="J8" s="9"/>
      <c r="K8" s="9"/>
      <c r="L8" s="9"/>
      <c r="N8" s="9"/>
      <c r="O8" s="16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</row>
    <row r="9" spans="1:9" ht="12.75" customHeight="1">
      <c r="A9" s="18" t="s">
        <v>6</v>
      </c>
      <c r="B9" s="19" t="s">
        <v>7</v>
      </c>
      <c r="C9" s="19"/>
      <c r="D9" s="20" t="s">
        <v>8</v>
      </c>
      <c r="E9" s="20" t="s">
        <v>9</v>
      </c>
      <c r="F9" s="20" t="s">
        <v>10</v>
      </c>
      <c r="G9" s="21" t="s">
        <v>11</v>
      </c>
      <c r="H9" s="22" t="s">
        <v>12</v>
      </c>
      <c r="I9" s="23"/>
    </row>
    <row r="10" spans="1:9" ht="12.75" customHeight="1" thickBot="1">
      <c r="A10" s="24" t="s">
        <v>13</v>
      </c>
      <c r="B10" s="25" t="s">
        <v>14</v>
      </c>
      <c r="C10" s="25"/>
      <c r="D10" s="26" t="s">
        <v>15</v>
      </c>
      <c r="E10" s="26" t="s">
        <v>16</v>
      </c>
      <c r="F10" s="26" t="s">
        <v>17</v>
      </c>
      <c r="G10" s="27" t="s">
        <v>18</v>
      </c>
      <c r="H10" s="28" t="s">
        <v>19</v>
      </c>
      <c r="I10" s="23"/>
    </row>
    <row r="11" spans="1:9" ht="12.75" customHeight="1">
      <c r="A11" s="29">
        <v>1</v>
      </c>
      <c r="B11" s="30" t="s">
        <v>20</v>
      </c>
      <c r="C11" s="31" t="s">
        <v>21</v>
      </c>
      <c r="D11" s="32" t="s">
        <v>22</v>
      </c>
      <c r="E11" s="29" t="s">
        <v>23</v>
      </c>
      <c r="F11" s="29" t="s">
        <v>24</v>
      </c>
      <c r="G11" s="33" t="s">
        <v>25</v>
      </c>
      <c r="H11" s="34" t="s">
        <v>26</v>
      </c>
      <c r="I11" s="23"/>
    </row>
    <row r="12" spans="1:9" ht="12.75" customHeight="1">
      <c r="A12" s="29">
        <v>2</v>
      </c>
      <c r="B12" s="30" t="s">
        <v>27</v>
      </c>
      <c r="C12" s="31" t="s">
        <v>28</v>
      </c>
      <c r="D12" s="32" t="s">
        <v>29</v>
      </c>
      <c r="E12" s="29" t="s">
        <v>23</v>
      </c>
      <c r="F12" s="29" t="s">
        <v>24</v>
      </c>
      <c r="G12" s="33" t="s">
        <v>30</v>
      </c>
      <c r="H12" s="34" t="s">
        <v>26</v>
      </c>
      <c r="I12" s="23"/>
    </row>
    <row r="13" spans="1:9" ht="12.75" customHeight="1">
      <c r="A13" s="29">
        <v>3</v>
      </c>
      <c r="B13" s="30" t="s">
        <v>31</v>
      </c>
      <c r="C13" s="31" t="s">
        <v>32</v>
      </c>
      <c r="D13" s="32">
        <v>81</v>
      </c>
      <c r="E13" s="29" t="s">
        <v>33</v>
      </c>
      <c r="F13" s="29" t="s">
        <v>34</v>
      </c>
      <c r="G13" s="33" t="s">
        <v>35</v>
      </c>
      <c r="H13" s="34" t="s">
        <v>26</v>
      </c>
      <c r="I13" s="23"/>
    </row>
    <row r="14" spans="1:9" ht="12.75" customHeight="1">
      <c r="A14" s="29">
        <v>4</v>
      </c>
      <c r="B14" s="30" t="s">
        <v>36</v>
      </c>
      <c r="C14" s="31" t="s">
        <v>37</v>
      </c>
      <c r="D14" s="32" t="s">
        <v>38</v>
      </c>
      <c r="E14" s="29" t="s">
        <v>39</v>
      </c>
      <c r="F14" s="29" t="s">
        <v>34</v>
      </c>
      <c r="G14" s="33" t="s">
        <v>40</v>
      </c>
      <c r="H14" s="34" t="s">
        <v>41</v>
      </c>
      <c r="I14" s="23"/>
    </row>
    <row r="15" spans="1:9" ht="12.75" customHeight="1">
      <c r="A15" s="29">
        <v>5</v>
      </c>
      <c r="B15" s="30" t="s">
        <v>42</v>
      </c>
      <c r="C15" s="31" t="s">
        <v>43</v>
      </c>
      <c r="D15" s="32" t="s">
        <v>44</v>
      </c>
      <c r="E15" s="29" t="s">
        <v>45</v>
      </c>
      <c r="F15" s="29" t="s">
        <v>46</v>
      </c>
      <c r="G15" s="33" t="s">
        <v>47</v>
      </c>
      <c r="H15" s="34" t="s">
        <v>41</v>
      </c>
      <c r="I15" s="23"/>
    </row>
    <row r="16" spans="1:9" ht="12.75" customHeight="1">
      <c r="A16" s="29">
        <v>6</v>
      </c>
      <c r="B16" s="30" t="s">
        <v>48</v>
      </c>
      <c r="C16" s="31" t="s">
        <v>49</v>
      </c>
      <c r="D16" s="32">
        <v>84</v>
      </c>
      <c r="E16" s="29" t="s">
        <v>50</v>
      </c>
      <c r="F16" s="29" t="s">
        <v>24</v>
      </c>
      <c r="G16" s="33" t="s">
        <v>51</v>
      </c>
      <c r="H16" s="34" t="s">
        <v>52</v>
      </c>
      <c r="I16" s="23"/>
    </row>
    <row r="17" spans="1:9" ht="12.75" customHeight="1">
      <c r="A17" s="29">
        <v>7</v>
      </c>
      <c r="B17" s="30" t="s">
        <v>53</v>
      </c>
      <c r="C17" s="31" t="s">
        <v>54</v>
      </c>
      <c r="D17" s="32">
        <v>83</v>
      </c>
      <c r="E17" s="29" t="s">
        <v>33</v>
      </c>
      <c r="F17" s="29" t="s">
        <v>34</v>
      </c>
      <c r="G17" s="33" t="s">
        <v>55</v>
      </c>
      <c r="H17" s="34" t="s">
        <v>56</v>
      </c>
      <c r="I17" s="23"/>
    </row>
    <row r="18" spans="1:9" ht="12.75" customHeight="1">
      <c r="A18" s="29">
        <v>8</v>
      </c>
      <c r="B18" s="30" t="s">
        <v>57</v>
      </c>
      <c r="C18" s="31" t="s">
        <v>58</v>
      </c>
      <c r="D18" s="32" t="s">
        <v>59</v>
      </c>
      <c r="E18" s="29" t="s">
        <v>60</v>
      </c>
      <c r="F18" s="29" t="s">
        <v>61</v>
      </c>
      <c r="G18" s="33" t="s">
        <v>62</v>
      </c>
      <c r="H18" s="34" t="s">
        <v>26</v>
      </c>
      <c r="I18" s="23"/>
    </row>
    <row r="19" spans="1:9" ht="12.75" customHeight="1">
      <c r="A19" s="29">
        <v>9</v>
      </c>
      <c r="B19" s="30" t="s">
        <v>63</v>
      </c>
      <c r="C19" s="31" t="s">
        <v>64</v>
      </c>
      <c r="D19" s="32" t="s">
        <v>65</v>
      </c>
      <c r="E19" s="29" t="s">
        <v>66</v>
      </c>
      <c r="F19" s="29" t="s">
        <v>24</v>
      </c>
      <c r="G19" s="33" t="s">
        <v>67</v>
      </c>
      <c r="H19" s="34" t="s">
        <v>68</v>
      </c>
      <c r="I19" s="23"/>
    </row>
    <row r="20" spans="1:9" ht="12.75" customHeight="1">
      <c r="A20" s="29">
        <v>10</v>
      </c>
      <c r="B20" s="30" t="s">
        <v>69</v>
      </c>
      <c r="C20" s="31" t="s">
        <v>70</v>
      </c>
      <c r="D20" s="35">
        <v>30014</v>
      </c>
      <c r="E20" s="29" t="s">
        <v>60</v>
      </c>
      <c r="F20" s="29" t="s">
        <v>61</v>
      </c>
      <c r="G20" s="33" t="s">
        <v>71</v>
      </c>
      <c r="H20" s="34" t="s">
        <v>26</v>
      </c>
      <c r="I20" s="23"/>
    </row>
    <row r="21" spans="1:9" ht="12.75" customHeight="1">
      <c r="A21" s="29">
        <v>11</v>
      </c>
      <c r="B21" s="30" t="s">
        <v>72</v>
      </c>
      <c r="C21" s="31" t="s">
        <v>73</v>
      </c>
      <c r="D21" s="32">
        <v>84</v>
      </c>
      <c r="E21" s="29" t="s">
        <v>50</v>
      </c>
      <c r="F21" s="29" t="s">
        <v>24</v>
      </c>
      <c r="G21" s="33" t="s">
        <v>74</v>
      </c>
      <c r="H21" s="34" t="s">
        <v>41</v>
      </c>
      <c r="I21" s="23"/>
    </row>
    <row r="22" spans="1:9" ht="12.75" customHeight="1">
      <c r="A22" s="29">
        <v>12</v>
      </c>
      <c r="B22" s="30" t="s">
        <v>75</v>
      </c>
      <c r="C22" s="31" t="s">
        <v>76</v>
      </c>
      <c r="D22" s="32" t="s">
        <v>77</v>
      </c>
      <c r="E22" s="29" t="s">
        <v>45</v>
      </c>
      <c r="F22" s="29" t="s">
        <v>46</v>
      </c>
      <c r="G22" s="33" t="s">
        <v>78</v>
      </c>
      <c r="H22" s="34" t="s">
        <v>68</v>
      </c>
      <c r="I22" s="23"/>
    </row>
    <row r="23" spans="1:9" ht="12.75" customHeight="1">
      <c r="A23" s="29">
        <v>13</v>
      </c>
      <c r="B23" s="30" t="s">
        <v>53</v>
      </c>
      <c r="C23" s="31" t="s">
        <v>79</v>
      </c>
      <c r="D23" s="32" t="s">
        <v>80</v>
      </c>
      <c r="E23" s="29" t="s">
        <v>23</v>
      </c>
      <c r="F23" s="29" t="s">
        <v>24</v>
      </c>
      <c r="G23" s="33" t="s">
        <v>81</v>
      </c>
      <c r="H23" s="34" t="s">
        <v>52</v>
      </c>
      <c r="I23" s="23"/>
    </row>
    <row r="24" spans="1:9" ht="12.75" customHeight="1">
      <c r="A24" s="29">
        <v>14</v>
      </c>
      <c r="B24" s="30" t="s">
        <v>82</v>
      </c>
      <c r="C24" s="31" t="s">
        <v>83</v>
      </c>
      <c r="D24" s="32" t="s">
        <v>84</v>
      </c>
      <c r="E24" s="29" t="s">
        <v>85</v>
      </c>
      <c r="F24" s="29" t="s">
        <v>24</v>
      </c>
      <c r="G24" s="33" t="s">
        <v>86</v>
      </c>
      <c r="H24" s="34" t="s">
        <v>52</v>
      </c>
      <c r="I24" s="23"/>
    </row>
    <row r="25" spans="1:9" ht="12.75" customHeight="1">
      <c r="A25" s="29">
        <v>15</v>
      </c>
      <c r="B25" s="30" t="s">
        <v>87</v>
      </c>
      <c r="C25" s="31" t="s">
        <v>88</v>
      </c>
      <c r="D25" s="32" t="s">
        <v>89</v>
      </c>
      <c r="E25" s="29" t="s">
        <v>90</v>
      </c>
      <c r="F25" s="29" t="s">
        <v>24</v>
      </c>
      <c r="G25" s="33" t="s">
        <v>91</v>
      </c>
      <c r="H25" s="34" t="s">
        <v>56</v>
      </c>
      <c r="I25" s="23"/>
    </row>
    <row r="26" spans="1:9" ht="12.75" customHeight="1">
      <c r="A26" s="29">
        <v>16</v>
      </c>
      <c r="B26" s="30" t="s">
        <v>92</v>
      </c>
      <c r="C26" s="31" t="s">
        <v>93</v>
      </c>
      <c r="D26" s="32">
        <v>81</v>
      </c>
      <c r="E26" s="29" t="s">
        <v>94</v>
      </c>
      <c r="F26" s="29" t="s">
        <v>24</v>
      </c>
      <c r="G26" s="33" t="s">
        <v>95</v>
      </c>
      <c r="H26" s="34" t="s">
        <v>68</v>
      </c>
      <c r="I26" s="23"/>
    </row>
    <row r="27" spans="1:9" ht="12.75" customHeight="1">
      <c r="A27" s="29">
        <v>17</v>
      </c>
      <c r="B27" s="30" t="s">
        <v>96</v>
      </c>
      <c r="C27" s="31" t="s">
        <v>97</v>
      </c>
      <c r="D27" s="32" t="s">
        <v>98</v>
      </c>
      <c r="E27" s="29" t="s">
        <v>90</v>
      </c>
      <c r="F27" s="29" t="s">
        <v>24</v>
      </c>
      <c r="G27" s="33" t="s">
        <v>99</v>
      </c>
      <c r="H27" s="34" t="s">
        <v>68</v>
      </c>
      <c r="I27" s="23"/>
    </row>
    <row r="28" spans="1:9" ht="12.75" customHeight="1">
      <c r="A28" s="29">
        <v>18</v>
      </c>
      <c r="B28" s="30" t="s">
        <v>100</v>
      </c>
      <c r="C28" s="31" t="s">
        <v>101</v>
      </c>
      <c r="D28" s="32" t="s">
        <v>102</v>
      </c>
      <c r="E28" s="29" t="s">
        <v>103</v>
      </c>
      <c r="F28" s="29" t="s">
        <v>24</v>
      </c>
      <c r="G28" s="33" t="s">
        <v>104</v>
      </c>
      <c r="H28" s="34" t="s">
        <v>56</v>
      </c>
      <c r="I28" s="23"/>
    </row>
    <row r="29" spans="1:9" ht="12.75" customHeight="1">
      <c r="A29" s="29">
        <v>19</v>
      </c>
      <c r="B29" s="30" t="s">
        <v>105</v>
      </c>
      <c r="C29" s="31" t="s">
        <v>106</v>
      </c>
      <c r="D29" s="36" t="s">
        <v>107</v>
      </c>
      <c r="E29" s="29" t="s">
        <v>103</v>
      </c>
      <c r="F29" s="29" t="s">
        <v>24</v>
      </c>
      <c r="G29" s="33" t="s">
        <v>108</v>
      </c>
      <c r="H29" s="34" t="s">
        <v>26</v>
      </c>
      <c r="I29" s="23"/>
    </row>
    <row r="30" spans="1:9" ht="12.75" customHeight="1">
      <c r="A30" s="29">
        <v>20</v>
      </c>
      <c r="B30" s="30" t="s">
        <v>109</v>
      </c>
      <c r="C30" s="31" t="s">
        <v>110</v>
      </c>
      <c r="D30" s="32" t="s">
        <v>111</v>
      </c>
      <c r="E30" s="29" t="s">
        <v>112</v>
      </c>
      <c r="F30" s="29" t="s">
        <v>24</v>
      </c>
      <c r="G30" s="33" t="s">
        <v>113</v>
      </c>
      <c r="H30" s="34" t="s">
        <v>52</v>
      </c>
      <c r="I30" s="23"/>
    </row>
    <row r="31" spans="1:9" ht="12.75" customHeight="1">
      <c r="A31" s="29">
        <v>21</v>
      </c>
      <c r="B31" s="30" t="s">
        <v>114</v>
      </c>
      <c r="C31" s="31" t="s">
        <v>115</v>
      </c>
      <c r="D31" s="32" t="s">
        <v>116</v>
      </c>
      <c r="E31" s="29" t="s">
        <v>117</v>
      </c>
      <c r="F31" s="29" t="s">
        <v>24</v>
      </c>
      <c r="G31" s="33" t="s">
        <v>118</v>
      </c>
      <c r="H31" s="34" t="s">
        <v>52</v>
      </c>
      <c r="I31" s="23"/>
    </row>
    <row r="32" spans="1:9" ht="12.75" customHeight="1">
      <c r="A32" s="29">
        <v>22</v>
      </c>
      <c r="B32" s="30" t="s">
        <v>119</v>
      </c>
      <c r="C32" s="31" t="s">
        <v>120</v>
      </c>
      <c r="D32" s="32">
        <v>84</v>
      </c>
      <c r="E32" s="29" t="s">
        <v>50</v>
      </c>
      <c r="F32" s="29" t="s">
        <v>24</v>
      </c>
      <c r="G32" s="33" t="s">
        <v>121</v>
      </c>
      <c r="H32" s="34" t="s">
        <v>41</v>
      </c>
      <c r="I32" s="23"/>
    </row>
    <row r="33" spans="1:9" ht="12.75" customHeight="1">
      <c r="A33" s="29">
        <v>23</v>
      </c>
      <c r="B33" s="30" t="s">
        <v>122</v>
      </c>
      <c r="C33" s="31" t="s">
        <v>123</v>
      </c>
      <c r="D33" s="32">
        <v>82</v>
      </c>
      <c r="E33" s="29" t="s">
        <v>94</v>
      </c>
      <c r="F33" s="29" t="s">
        <v>24</v>
      </c>
      <c r="G33" s="33" t="s">
        <v>124</v>
      </c>
      <c r="H33" s="34" t="s">
        <v>56</v>
      </c>
      <c r="I33" s="23"/>
    </row>
    <row r="34" spans="1:9" ht="12.75" customHeight="1">
      <c r="A34" s="29">
        <v>24</v>
      </c>
      <c r="B34" s="30" t="s">
        <v>119</v>
      </c>
      <c r="C34" s="31" t="s">
        <v>125</v>
      </c>
      <c r="D34" s="32">
        <v>80</v>
      </c>
      <c r="E34" s="29" t="s">
        <v>126</v>
      </c>
      <c r="F34" s="29" t="s">
        <v>24</v>
      </c>
      <c r="G34" s="33" t="s">
        <v>127</v>
      </c>
      <c r="H34" s="34" t="s">
        <v>52</v>
      </c>
      <c r="I34" s="23"/>
    </row>
    <row r="35" spans="7:8" s="3" customFormat="1" ht="12.75" customHeight="1">
      <c r="G35" s="2"/>
      <c r="H35" s="8"/>
    </row>
  </sheetData>
  <printOptions horizontalCentered="1" verticalCentered="1"/>
  <pageMargins left="0.4724409448818898" right="0.3937007874015748" top="0.7874015748031497" bottom="0.7480314960629921" header="0.3937007874015748" footer="0.3937007874015748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AD16"/>
  <sheetViews>
    <sheetView zoomScale="75" zoomScaleNormal="75" workbookViewId="0" topLeftCell="A1">
      <selection activeCell="E16" sqref="E16"/>
    </sheetView>
  </sheetViews>
  <sheetFormatPr defaultColWidth="9.140625" defaultRowHeight="12.75"/>
  <cols>
    <col min="1" max="1" width="5.7109375" style="214" customWidth="1"/>
    <col min="2" max="2" width="10.8515625" style="214" customWidth="1"/>
    <col min="3" max="3" width="17.140625" style="214" customWidth="1"/>
    <col min="4" max="4" width="8.7109375" style="215" customWidth="1"/>
    <col min="5" max="5" width="8.140625" style="216" customWidth="1"/>
    <col min="6" max="6" width="8.7109375" style="216" customWidth="1"/>
    <col min="7" max="9" width="2.8515625" style="214" customWidth="1"/>
    <col min="10" max="10" width="3.00390625" style="214" customWidth="1"/>
    <col min="11" max="15" width="2.8515625" style="214" customWidth="1"/>
    <col min="16" max="18" width="3.00390625" style="214" customWidth="1"/>
    <col min="19" max="27" width="2.8515625" style="214" customWidth="1"/>
    <col min="28" max="28" width="10.8515625" style="214" customWidth="1"/>
    <col min="29" max="29" width="7.7109375" style="206" customWidth="1"/>
    <col min="30" max="31" width="2.28125" style="214" customWidth="1"/>
    <col min="32" max="16384" width="9.140625" style="214" customWidth="1"/>
  </cols>
  <sheetData>
    <row r="1" spans="1:6" s="206" customFormat="1" ht="25.5">
      <c r="A1" s="202" t="s">
        <v>0</v>
      </c>
      <c r="B1" s="203"/>
      <c r="C1" s="203"/>
      <c r="D1" s="204"/>
      <c r="E1" s="205"/>
      <c r="F1" s="205"/>
    </row>
    <row r="2" spans="1:6" s="206" customFormat="1" ht="20.25">
      <c r="A2" s="207" t="s">
        <v>1</v>
      </c>
      <c r="B2" s="208"/>
      <c r="C2" s="208"/>
      <c r="D2" s="209"/>
      <c r="E2" s="210"/>
      <c r="F2" s="210"/>
    </row>
    <row r="3" spans="1:6" s="206" customFormat="1" ht="12.75">
      <c r="A3" s="211" t="s">
        <v>2</v>
      </c>
      <c r="D3" s="212"/>
      <c r="E3" s="213"/>
      <c r="F3" s="213"/>
    </row>
    <row r="4" ht="12.75">
      <c r="AC4" s="214"/>
    </row>
    <row r="5" spans="1:10" s="218" customFormat="1" ht="25.5">
      <c r="A5" s="217" t="s">
        <v>3</v>
      </c>
      <c r="D5" s="219"/>
      <c r="E5" s="220"/>
      <c r="F5" s="220"/>
      <c r="I5" s="217"/>
      <c r="J5" s="217" t="s">
        <v>4</v>
      </c>
    </row>
    <row r="6" spans="4:10" s="218" customFormat="1" ht="25.5">
      <c r="D6" s="219"/>
      <c r="E6" s="220"/>
      <c r="F6" s="220"/>
      <c r="I6" s="217"/>
      <c r="J6" s="217" t="s">
        <v>487</v>
      </c>
    </row>
    <row r="7" spans="1:28" ht="12.75" customHeight="1">
      <c r="A7" s="206"/>
      <c r="B7" s="221"/>
      <c r="C7" s="222"/>
      <c r="D7" s="212"/>
      <c r="E7" s="213"/>
      <c r="F7" s="213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</row>
    <row r="8" spans="7:28" ht="12.75" customHeight="1" thickBot="1"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</row>
    <row r="9" spans="1:30" ht="12.75" customHeight="1">
      <c r="A9" s="223" t="s">
        <v>6</v>
      </c>
      <c r="B9" s="224" t="s">
        <v>463</v>
      </c>
      <c r="C9" s="224"/>
      <c r="D9" s="225" t="s">
        <v>8</v>
      </c>
      <c r="E9" s="226" t="s">
        <v>9</v>
      </c>
      <c r="F9" s="227" t="s">
        <v>10</v>
      </c>
      <c r="G9" s="540">
        <v>2.5</v>
      </c>
      <c r="H9" s="541"/>
      <c r="I9" s="510"/>
      <c r="J9" s="540">
        <v>2.7</v>
      </c>
      <c r="K9" s="541"/>
      <c r="L9" s="510"/>
      <c r="M9" s="540">
        <v>3</v>
      </c>
      <c r="N9" s="541"/>
      <c r="O9" s="510"/>
      <c r="P9" s="540">
        <v>3.2</v>
      </c>
      <c r="Q9" s="541"/>
      <c r="R9" s="510"/>
      <c r="S9" s="540">
        <v>3.3</v>
      </c>
      <c r="T9" s="541"/>
      <c r="U9" s="510"/>
      <c r="V9" s="540">
        <v>3.42</v>
      </c>
      <c r="W9" s="541"/>
      <c r="X9" s="510"/>
      <c r="Y9" s="543"/>
      <c r="Z9" s="544"/>
      <c r="AA9" s="545"/>
      <c r="AB9" s="228" t="s">
        <v>466</v>
      </c>
      <c r="AD9" s="206"/>
    </row>
    <row r="10" spans="1:30" ht="12.75" customHeight="1" thickBot="1">
      <c r="A10" s="229" t="s">
        <v>13</v>
      </c>
      <c r="B10" s="230" t="s">
        <v>14</v>
      </c>
      <c r="C10" s="230"/>
      <c r="D10" s="231" t="s">
        <v>15</v>
      </c>
      <c r="E10" s="232" t="s">
        <v>16</v>
      </c>
      <c r="F10" s="232" t="s">
        <v>17</v>
      </c>
      <c r="G10" s="511"/>
      <c r="H10" s="512"/>
      <c r="I10" s="542"/>
      <c r="J10" s="511"/>
      <c r="K10" s="512"/>
      <c r="L10" s="542"/>
      <c r="M10" s="511"/>
      <c r="N10" s="512"/>
      <c r="O10" s="542"/>
      <c r="P10" s="511"/>
      <c r="Q10" s="512"/>
      <c r="R10" s="542"/>
      <c r="S10" s="511"/>
      <c r="T10" s="512"/>
      <c r="U10" s="542"/>
      <c r="V10" s="511"/>
      <c r="W10" s="512"/>
      <c r="X10" s="542"/>
      <c r="Y10" s="546"/>
      <c r="Z10" s="547"/>
      <c r="AA10" s="548"/>
      <c r="AB10" s="233" t="s">
        <v>18</v>
      </c>
      <c r="AD10" s="206"/>
    </row>
    <row r="11" spans="1:28" ht="15" customHeight="1">
      <c r="A11" s="234" t="s">
        <v>488</v>
      </c>
      <c r="B11" s="235" t="s">
        <v>20</v>
      </c>
      <c r="C11" s="236" t="s">
        <v>489</v>
      </c>
      <c r="D11" s="237" t="s">
        <v>490</v>
      </c>
      <c r="E11" s="238" t="s">
        <v>23</v>
      </c>
      <c r="F11" s="239" t="s">
        <v>24</v>
      </c>
      <c r="G11" s="240"/>
      <c r="H11" s="241"/>
      <c r="I11" s="242"/>
      <c r="J11" s="240"/>
      <c r="K11" s="241"/>
      <c r="L11" s="242"/>
      <c r="M11" s="240" t="s">
        <v>491</v>
      </c>
      <c r="N11" s="241"/>
      <c r="O11" s="242"/>
      <c r="P11" s="240" t="s">
        <v>491</v>
      </c>
      <c r="Q11" s="241"/>
      <c r="R11" s="242"/>
      <c r="S11" s="240" t="s">
        <v>491</v>
      </c>
      <c r="T11" s="241"/>
      <c r="U11" s="242"/>
      <c r="V11" s="240" t="s">
        <v>470</v>
      </c>
      <c r="W11" s="241" t="s">
        <v>470</v>
      </c>
      <c r="X11" s="242" t="s">
        <v>470</v>
      </c>
      <c r="Y11" s="240"/>
      <c r="Z11" s="241"/>
      <c r="AA11" s="242"/>
      <c r="AB11" s="243">
        <v>3.3</v>
      </c>
    </row>
    <row r="12" spans="1:28" ht="15" customHeight="1">
      <c r="A12" s="234" t="s">
        <v>232</v>
      </c>
      <c r="B12" s="235" t="s">
        <v>492</v>
      </c>
      <c r="C12" s="236" t="s">
        <v>493</v>
      </c>
      <c r="D12" s="237" t="s">
        <v>494</v>
      </c>
      <c r="E12" s="238"/>
      <c r="F12" s="239" t="s">
        <v>24</v>
      </c>
      <c r="G12" s="240" t="s">
        <v>491</v>
      </c>
      <c r="H12" s="241"/>
      <c r="I12" s="242"/>
      <c r="J12" s="240" t="s">
        <v>470</v>
      </c>
      <c r="K12" s="241" t="s">
        <v>470</v>
      </c>
      <c r="L12" s="242" t="s">
        <v>470</v>
      </c>
      <c r="M12" s="240"/>
      <c r="N12" s="241"/>
      <c r="O12" s="242"/>
      <c r="P12" s="240"/>
      <c r="Q12" s="241"/>
      <c r="R12" s="242"/>
      <c r="S12" s="240"/>
      <c r="T12" s="241"/>
      <c r="U12" s="242"/>
      <c r="V12" s="240"/>
      <c r="W12" s="241"/>
      <c r="X12" s="242"/>
      <c r="Y12" s="240"/>
      <c r="Z12" s="241"/>
      <c r="AA12" s="242"/>
      <c r="AB12" s="243">
        <v>2.5</v>
      </c>
    </row>
    <row r="14" spans="4:7" ht="12.75">
      <c r="D14" s="214"/>
      <c r="E14" s="214"/>
      <c r="F14" s="214"/>
      <c r="G14" s="244"/>
    </row>
    <row r="15" spans="4:7" ht="12.75">
      <c r="D15" s="214"/>
      <c r="E15" s="214"/>
      <c r="F15" s="214"/>
      <c r="G15" s="244"/>
    </row>
    <row r="16" spans="4:7" ht="12.75">
      <c r="D16" s="214"/>
      <c r="E16" s="214"/>
      <c r="F16" s="214"/>
      <c r="G16" s="244"/>
    </row>
  </sheetData>
  <mergeCells count="7">
    <mergeCell ref="S9:U10"/>
    <mergeCell ref="V9:X10"/>
    <mergeCell ref="Y9:AA10"/>
    <mergeCell ref="G9:I10"/>
    <mergeCell ref="J9:L10"/>
    <mergeCell ref="M9:O10"/>
    <mergeCell ref="P9:R10"/>
  </mergeCells>
  <printOptions/>
  <pageMargins left="1.19" right="0.29" top="0.77" bottom="0.3937007874015748" header="0.39" footer="0.3937007874015748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AD17"/>
  <sheetViews>
    <sheetView zoomScale="75" zoomScaleNormal="75" workbookViewId="0" topLeftCell="A2">
      <selection activeCell="A5" sqref="A5"/>
    </sheetView>
  </sheetViews>
  <sheetFormatPr defaultColWidth="9.140625" defaultRowHeight="12.75"/>
  <cols>
    <col min="1" max="1" width="5.421875" style="257" customWidth="1"/>
    <col min="2" max="2" width="10.8515625" style="257" customWidth="1"/>
    <col min="3" max="3" width="17.140625" style="257" customWidth="1"/>
    <col min="4" max="4" width="8.7109375" style="258" customWidth="1"/>
    <col min="5" max="5" width="8.140625" style="259" customWidth="1"/>
    <col min="6" max="6" width="8.7109375" style="259" customWidth="1"/>
    <col min="7" max="9" width="2.8515625" style="257" customWidth="1"/>
    <col min="10" max="10" width="3.00390625" style="257" customWidth="1"/>
    <col min="11" max="15" width="2.8515625" style="257" customWidth="1"/>
    <col min="16" max="18" width="3.00390625" style="257" customWidth="1"/>
    <col min="19" max="27" width="2.8515625" style="257" customWidth="1"/>
    <col min="28" max="28" width="10.8515625" style="257" customWidth="1"/>
    <col min="29" max="29" width="7.7109375" style="249" customWidth="1"/>
    <col min="30" max="31" width="2.28125" style="257" customWidth="1"/>
    <col min="32" max="16384" width="9.140625" style="257" customWidth="1"/>
  </cols>
  <sheetData>
    <row r="1" spans="1:6" s="249" customFormat="1" ht="25.5">
      <c r="A1" s="245" t="s">
        <v>0</v>
      </c>
      <c r="B1" s="246"/>
      <c r="C1" s="246"/>
      <c r="D1" s="247"/>
      <c r="E1" s="248"/>
      <c r="F1" s="248"/>
    </row>
    <row r="2" spans="1:6" s="249" customFormat="1" ht="20.25">
      <c r="A2" s="250" t="s">
        <v>1</v>
      </c>
      <c r="B2" s="251"/>
      <c r="C2" s="251"/>
      <c r="D2" s="252"/>
      <c r="E2" s="253"/>
      <c r="F2" s="253"/>
    </row>
    <row r="3" spans="1:6" s="249" customFormat="1" ht="12.75">
      <c r="A3" s="254" t="s">
        <v>2</v>
      </c>
      <c r="D3" s="255"/>
      <c r="E3" s="256"/>
      <c r="F3" s="256"/>
    </row>
    <row r="4" ht="12.75">
      <c r="AC4" s="257"/>
    </row>
    <row r="5" spans="1:10" s="261" customFormat="1" ht="25.5">
      <c r="A5" s="260" t="s">
        <v>3</v>
      </c>
      <c r="D5" s="262"/>
      <c r="E5" s="263"/>
      <c r="F5" s="263"/>
      <c r="I5" s="260"/>
      <c r="J5" s="260" t="s">
        <v>128</v>
      </c>
    </row>
    <row r="6" spans="4:10" s="261" customFormat="1" ht="25.5">
      <c r="D6" s="262"/>
      <c r="E6" s="263"/>
      <c r="F6" s="263"/>
      <c r="I6" s="260"/>
      <c r="J6" s="260" t="s">
        <v>487</v>
      </c>
    </row>
    <row r="7" spans="1:28" ht="12.75" customHeight="1">
      <c r="A7" s="249"/>
      <c r="B7" s="264"/>
      <c r="C7" s="265"/>
      <c r="D7" s="255"/>
      <c r="E7" s="256"/>
      <c r="F7" s="256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249"/>
      <c r="AA7" s="249"/>
      <c r="AB7" s="249"/>
    </row>
    <row r="8" spans="7:28" ht="12.75" customHeight="1" thickBot="1"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</row>
    <row r="9" spans="1:30" ht="12.75" customHeight="1">
      <c r="A9" s="266" t="s">
        <v>6</v>
      </c>
      <c r="B9" s="267" t="s">
        <v>463</v>
      </c>
      <c r="C9" s="267"/>
      <c r="D9" s="268" t="s">
        <v>8</v>
      </c>
      <c r="E9" s="269" t="s">
        <v>9</v>
      </c>
      <c r="F9" s="270" t="s">
        <v>10</v>
      </c>
      <c r="G9" s="549" t="s">
        <v>495</v>
      </c>
      <c r="H9" s="550"/>
      <c r="I9" s="551"/>
      <c r="J9" s="549" t="s">
        <v>496</v>
      </c>
      <c r="K9" s="550"/>
      <c r="L9" s="551"/>
      <c r="M9" s="549" t="s">
        <v>497</v>
      </c>
      <c r="N9" s="550"/>
      <c r="O9" s="551"/>
      <c r="P9" s="549" t="s">
        <v>498</v>
      </c>
      <c r="Q9" s="550"/>
      <c r="R9" s="551"/>
      <c r="S9" s="549" t="s">
        <v>499</v>
      </c>
      <c r="T9" s="550"/>
      <c r="U9" s="551"/>
      <c r="V9" s="549" t="s">
        <v>500</v>
      </c>
      <c r="W9" s="550"/>
      <c r="X9" s="551"/>
      <c r="Y9" s="549" t="s">
        <v>501</v>
      </c>
      <c r="Z9" s="550"/>
      <c r="AA9" s="551"/>
      <c r="AB9" s="271" t="s">
        <v>466</v>
      </c>
      <c r="AD9" s="249"/>
    </row>
    <row r="10" spans="1:30" ht="12.75" customHeight="1" thickBot="1">
      <c r="A10" s="272" t="s">
        <v>13</v>
      </c>
      <c r="B10" s="273" t="s">
        <v>14</v>
      </c>
      <c r="C10" s="273"/>
      <c r="D10" s="274" t="s">
        <v>15</v>
      </c>
      <c r="E10" s="275" t="s">
        <v>16</v>
      </c>
      <c r="F10" s="275" t="s">
        <v>17</v>
      </c>
      <c r="G10" s="552"/>
      <c r="H10" s="553"/>
      <c r="I10" s="554"/>
      <c r="J10" s="552"/>
      <c r="K10" s="553"/>
      <c r="L10" s="554"/>
      <c r="M10" s="552"/>
      <c r="N10" s="553"/>
      <c r="O10" s="554"/>
      <c r="P10" s="552"/>
      <c r="Q10" s="553"/>
      <c r="R10" s="554"/>
      <c r="S10" s="552"/>
      <c r="T10" s="553"/>
      <c r="U10" s="554"/>
      <c r="V10" s="552"/>
      <c r="W10" s="553"/>
      <c r="X10" s="554"/>
      <c r="Y10" s="552"/>
      <c r="Z10" s="553"/>
      <c r="AA10" s="554"/>
      <c r="AB10" s="276" t="s">
        <v>18</v>
      </c>
      <c r="AD10" s="249"/>
    </row>
    <row r="11" spans="1:28" ht="15.75" customHeight="1">
      <c r="A11" s="277">
        <v>1</v>
      </c>
      <c r="B11" s="278" t="s">
        <v>502</v>
      </c>
      <c r="C11" s="279" t="s">
        <v>503</v>
      </c>
      <c r="D11" s="280" t="s">
        <v>504</v>
      </c>
      <c r="E11" s="281" t="s">
        <v>23</v>
      </c>
      <c r="F11" s="282" t="s">
        <v>24</v>
      </c>
      <c r="G11" s="283" t="s">
        <v>470</v>
      </c>
      <c r="H11" s="284" t="s">
        <v>470</v>
      </c>
      <c r="I11" s="285" t="s">
        <v>491</v>
      </c>
      <c r="J11" s="283" t="s">
        <v>470</v>
      </c>
      <c r="K11" s="284" t="s">
        <v>491</v>
      </c>
      <c r="L11" s="285"/>
      <c r="M11" s="283" t="s">
        <v>491</v>
      </c>
      <c r="N11" s="284"/>
      <c r="O11" s="285"/>
      <c r="P11" s="283" t="s">
        <v>470</v>
      </c>
      <c r="Q11" s="284" t="s">
        <v>491</v>
      </c>
      <c r="R11" s="285"/>
      <c r="S11" s="283" t="s">
        <v>470</v>
      </c>
      <c r="T11" s="284" t="s">
        <v>470</v>
      </c>
      <c r="U11" s="285" t="s">
        <v>470</v>
      </c>
      <c r="V11" s="283"/>
      <c r="W11" s="284"/>
      <c r="X11" s="285"/>
      <c r="Y11" s="283"/>
      <c r="Z11" s="284"/>
      <c r="AA11" s="285"/>
      <c r="AB11" s="286">
        <v>4</v>
      </c>
    </row>
    <row r="12" spans="1:28" ht="15.75" customHeight="1">
      <c r="A12" s="277">
        <v>2</v>
      </c>
      <c r="B12" s="278" t="s">
        <v>457</v>
      </c>
      <c r="C12" s="279" t="s">
        <v>505</v>
      </c>
      <c r="D12" s="280" t="s">
        <v>506</v>
      </c>
      <c r="E12" s="281" t="s">
        <v>90</v>
      </c>
      <c r="F12" s="282" t="s">
        <v>24</v>
      </c>
      <c r="G12" s="283"/>
      <c r="H12" s="284"/>
      <c r="I12" s="285"/>
      <c r="J12" s="283" t="s">
        <v>491</v>
      </c>
      <c r="K12" s="284"/>
      <c r="L12" s="285"/>
      <c r="M12" s="283" t="s">
        <v>470</v>
      </c>
      <c r="N12" s="284" t="s">
        <v>491</v>
      </c>
      <c r="O12" s="285"/>
      <c r="P12" s="283" t="s">
        <v>470</v>
      </c>
      <c r="Q12" s="284" t="s">
        <v>470</v>
      </c>
      <c r="R12" s="285" t="s">
        <v>491</v>
      </c>
      <c r="S12" s="283" t="s">
        <v>470</v>
      </c>
      <c r="T12" s="284" t="s">
        <v>470</v>
      </c>
      <c r="U12" s="285" t="s">
        <v>470</v>
      </c>
      <c r="V12" s="283"/>
      <c r="W12" s="284"/>
      <c r="X12" s="285"/>
      <c r="Y12" s="283"/>
      <c r="Z12" s="284"/>
      <c r="AA12" s="285"/>
      <c r="AB12" s="286">
        <v>4</v>
      </c>
    </row>
    <row r="13" spans="1:28" ht="15.75" customHeight="1">
      <c r="A13" s="277">
        <v>3</v>
      </c>
      <c r="B13" s="278" t="s">
        <v>251</v>
      </c>
      <c r="C13" s="279" t="s">
        <v>507</v>
      </c>
      <c r="D13" s="280" t="s">
        <v>508</v>
      </c>
      <c r="E13" s="281" t="s">
        <v>90</v>
      </c>
      <c r="F13" s="282" t="s">
        <v>24</v>
      </c>
      <c r="G13" s="283" t="s">
        <v>491</v>
      </c>
      <c r="H13" s="284"/>
      <c r="I13" s="285"/>
      <c r="J13" s="283" t="s">
        <v>491</v>
      </c>
      <c r="K13" s="284"/>
      <c r="L13" s="285"/>
      <c r="M13" s="283" t="s">
        <v>470</v>
      </c>
      <c r="N13" s="284" t="s">
        <v>491</v>
      </c>
      <c r="O13" s="285"/>
      <c r="P13" s="283" t="s">
        <v>470</v>
      </c>
      <c r="Q13" s="284" t="s">
        <v>470</v>
      </c>
      <c r="R13" s="285" t="s">
        <v>470</v>
      </c>
      <c r="S13" s="283"/>
      <c r="T13" s="284"/>
      <c r="U13" s="285"/>
      <c r="V13" s="283"/>
      <c r="W13" s="284"/>
      <c r="X13" s="285"/>
      <c r="Y13" s="283"/>
      <c r="Z13" s="284"/>
      <c r="AA13" s="285"/>
      <c r="AB13" s="286">
        <v>3.8</v>
      </c>
    </row>
    <row r="14" spans="1:28" ht="15.75" customHeight="1">
      <c r="A14" s="277"/>
      <c r="B14" s="278" t="s">
        <v>251</v>
      </c>
      <c r="C14" s="279" t="s">
        <v>509</v>
      </c>
      <c r="D14" s="280" t="s">
        <v>510</v>
      </c>
      <c r="E14" s="281" t="s">
        <v>90</v>
      </c>
      <c r="F14" s="282" t="s">
        <v>24</v>
      </c>
      <c r="G14" s="283" t="s">
        <v>470</v>
      </c>
      <c r="H14" s="284" t="s">
        <v>470</v>
      </c>
      <c r="I14" s="285" t="s">
        <v>470</v>
      </c>
      <c r="J14" s="283"/>
      <c r="K14" s="284"/>
      <c r="L14" s="285"/>
      <c r="M14" s="283"/>
      <c r="N14" s="284"/>
      <c r="O14" s="285"/>
      <c r="P14" s="283"/>
      <c r="Q14" s="284"/>
      <c r="R14" s="285"/>
      <c r="S14" s="283"/>
      <c r="T14" s="284"/>
      <c r="U14" s="285"/>
      <c r="V14" s="283"/>
      <c r="W14" s="284"/>
      <c r="X14" s="285"/>
      <c r="Y14" s="283"/>
      <c r="Z14" s="284"/>
      <c r="AA14" s="285"/>
      <c r="AB14" s="286">
        <v>0</v>
      </c>
    </row>
    <row r="15" spans="1:28" ht="15.75" customHeight="1">
      <c r="A15" s="277" t="s">
        <v>232</v>
      </c>
      <c r="B15" s="278" t="s">
        <v>511</v>
      </c>
      <c r="C15" s="279" t="s">
        <v>512</v>
      </c>
      <c r="D15" s="280" t="s">
        <v>513</v>
      </c>
      <c r="E15" s="281"/>
      <c r="F15" s="282" t="s">
        <v>24</v>
      </c>
      <c r="G15" s="283"/>
      <c r="H15" s="284"/>
      <c r="I15" s="285"/>
      <c r="J15" s="283" t="s">
        <v>491</v>
      </c>
      <c r="K15" s="284"/>
      <c r="L15" s="285"/>
      <c r="M15" s="283" t="s">
        <v>470</v>
      </c>
      <c r="N15" s="284" t="s">
        <v>470</v>
      </c>
      <c r="O15" s="285" t="s">
        <v>491</v>
      </c>
      <c r="P15" s="283" t="s">
        <v>470</v>
      </c>
      <c r="Q15" s="284" t="s">
        <v>491</v>
      </c>
      <c r="R15" s="285"/>
      <c r="S15" s="283" t="s">
        <v>491</v>
      </c>
      <c r="T15" s="284"/>
      <c r="U15" s="285"/>
      <c r="V15" s="283" t="s">
        <v>491</v>
      </c>
      <c r="W15" s="284"/>
      <c r="X15" s="285"/>
      <c r="Y15" s="283" t="s">
        <v>470</v>
      </c>
      <c r="Z15" s="284" t="s">
        <v>470</v>
      </c>
      <c r="AA15" s="285" t="s">
        <v>514</v>
      </c>
      <c r="AB15" s="286">
        <v>4.2</v>
      </c>
    </row>
    <row r="16" spans="1:28" ht="15.75" customHeight="1">
      <c r="A16" s="277"/>
      <c r="B16" s="278" t="s">
        <v>515</v>
      </c>
      <c r="C16" s="279" t="s">
        <v>516</v>
      </c>
      <c r="D16" s="280">
        <v>83</v>
      </c>
      <c r="E16" s="281" t="s">
        <v>50</v>
      </c>
      <c r="F16" s="282" t="s">
        <v>24</v>
      </c>
      <c r="G16" s="283"/>
      <c r="H16" s="284"/>
      <c r="I16" s="285"/>
      <c r="J16" s="283"/>
      <c r="K16" s="284"/>
      <c r="L16" s="285"/>
      <c r="M16" s="283"/>
      <c r="N16" s="284"/>
      <c r="O16" s="285"/>
      <c r="P16" s="283"/>
      <c r="Q16" s="284"/>
      <c r="R16" s="285"/>
      <c r="S16" s="283"/>
      <c r="T16" s="284"/>
      <c r="U16" s="285"/>
      <c r="V16" s="283"/>
      <c r="W16" s="284"/>
      <c r="X16" s="285"/>
      <c r="Y16" s="283"/>
      <c r="Z16" s="284"/>
      <c r="AA16" s="285"/>
      <c r="AB16" s="286" t="s">
        <v>240</v>
      </c>
    </row>
    <row r="17" spans="1:28" ht="15.75" customHeight="1">
      <c r="A17" s="277" t="s">
        <v>232</v>
      </c>
      <c r="B17" s="278" t="s">
        <v>517</v>
      </c>
      <c r="C17" s="279" t="s">
        <v>518</v>
      </c>
      <c r="D17" s="280" t="s">
        <v>519</v>
      </c>
      <c r="E17" s="281"/>
      <c r="F17" s="282" t="s">
        <v>24</v>
      </c>
      <c r="G17" s="283"/>
      <c r="H17" s="284"/>
      <c r="I17" s="285"/>
      <c r="J17" s="283"/>
      <c r="K17" s="284"/>
      <c r="L17" s="285"/>
      <c r="M17" s="283"/>
      <c r="N17" s="284"/>
      <c r="O17" s="285"/>
      <c r="P17" s="283"/>
      <c r="Q17" s="284"/>
      <c r="R17" s="285"/>
      <c r="S17" s="283"/>
      <c r="T17" s="284"/>
      <c r="U17" s="285"/>
      <c r="V17" s="283"/>
      <c r="W17" s="284"/>
      <c r="X17" s="285"/>
      <c r="Y17" s="283"/>
      <c r="Z17" s="284"/>
      <c r="AA17" s="285"/>
      <c r="AB17" s="286" t="s">
        <v>240</v>
      </c>
    </row>
  </sheetData>
  <mergeCells count="14">
    <mergeCell ref="P10:R10"/>
    <mergeCell ref="S10:U10"/>
    <mergeCell ref="V10:X10"/>
    <mergeCell ref="Y10:AA10"/>
    <mergeCell ref="P9:R9"/>
    <mergeCell ref="S9:U9"/>
    <mergeCell ref="V9:X9"/>
    <mergeCell ref="Y9:AA9"/>
    <mergeCell ref="G9:I9"/>
    <mergeCell ref="G10:I10"/>
    <mergeCell ref="J9:L9"/>
    <mergeCell ref="M9:O9"/>
    <mergeCell ref="J10:L10"/>
    <mergeCell ref="M10:O10"/>
  </mergeCells>
  <printOptions/>
  <pageMargins left="1.04" right="0.29" top="0.77" bottom="0.3937007874015748" header="0.39" footer="0.3937007874015748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0"/>
  <dimension ref="A1:AG259"/>
  <sheetViews>
    <sheetView zoomScale="75" zoomScaleNormal="75" workbookViewId="0" topLeftCell="A4">
      <selection activeCell="H40" sqref="H40"/>
    </sheetView>
  </sheetViews>
  <sheetFormatPr defaultColWidth="9.140625" defaultRowHeight="12.75"/>
  <cols>
    <col min="1" max="1" width="6.140625" style="292" customWidth="1"/>
    <col min="2" max="2" width="16.140625" style="292" customWidth="1"/>
    <col min="3" max="3" width="22.8515625" style="292" customWidth="1"/>
    <col min="4" max="5" width="9.140625" style="292" customWidth="1"/>
    <col min="6" max="6" width="10.140625" style="292" customWidth="1"/>
    <col min="7" max="7" width="9.421875" style="292" customWidth="1"/>
    <col min="8" max="11" width="7.28125" style="292" customWidth="1"/>
    <col min="12" max="12" width="7.28125" style="289" customWidth="1"/>
    <col min="13" max="13" width="7.28125" style="292" customWidth="1"/>
    <col min="14" max="15" width="8.8515625" style="292" customWidth="1"/>
    <col min="16" max="31" width="5.7109375" style="292" customWidth="1"/>
    <col min="32" max="33" width="5.7109375" style="289" customWidth="1"/>
    <col min="34" max="34" width="5.7109375" style="292" customWidth="1"/>
    <col min="35" max="36" width="2.28125" style="292" customWidth="1"/>
    <col min="37" max="16384" width="9.140625" style="292" customWidth="1"/>
  </cols>
  <sheetData>
    <row r="1" spans="1:6" s="289" customFormat="1" ht="25.5">
      <c r="A1" s="287" t="s">
        <v>0</v>
      </c>
      <c r="B1" s="288"/>
      <c r="C1" s="288"/>
      <c r="E1" s="288"/>
      <c r="F1" s="288"/>
    </row>
    <row r="2" spans="1:6" s="289" customFormat="1" ht="20.25">
      <c r="A2" s="290" t="s">
        <v>1</v>
      </c>
      <c r="B2" s="291"/>
      <c r="C2" s="291"/>
      <c r="E2" s="291"/>
      <c r="F2" s="291"/>
    </row>
    <row r="3" s="289" customFormat="1" ht="12.75">
      <c r="A3" s="289" t="s">
        <v>2</v>
      </c>
    </row>
    <row r="4" spans="12:33" ht="2.25" customHeight="1">
      <c r="L4" s="292"/>
      <c r="AF4" s="292"/>
      <c r="AG4" s="292"/>
    </row>
    <row r="5" spans="1:8" s="294" customFormat="1" ht="25.5">
      <c r="A5" s="293" t="s">
        <v>3</v>
      </c>
      <c r="H5" s="293" t="s">
        <v>4</v>
      </c>
    </row>
    <row r="6" s="294" customFormat="1" ht="25.5">
      <c r="H6" s="293" t="s">
        <v>566</v>
      </c>
    </row>
    <row r="7" spans="1:33" s="289" customFormat="1" ht="3.75" customHeight="1" thickBot="1">
      <c r="A7" s="292"/>
      <c r="B7" s="295"/>
      <c r="C7" s="292"/>
      <c r="D7" s="292"/>
      <c r="E7" s="292"/>
      <c r="F7" s="292"/>
      <c r="G7" s="292"/>
      <c r="H7" s="292"/>
      <c r="I7" s="292"/>
      <c r="J7" s="292"/>
      <c r="K7" s="292"/>
      <c r="L7" s="296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7"/>
      <c r="X7" s="297"/>
      <c r="Y7" s="297"/>
      <c r="Z7" s="297"/>
      <c r="AA7" s="297"/>
      <c r="AB7" s="297"/>
      <c r="AC7" s="297"/>
      <c r="AD7" s="297"/>
      <c r="AE7" s="297"/>
      <c r="AF7" s="297"/>
      <c r="AG7" s="297"/>
    </row>
    <row r="8" spans="1:32" s="289" customFormat="1" ht="12.75" customHeight="1">
      <c r="A8" s="298" t="s">
        <v>6</v>
      </c>
      <c r="B8" s="299" t="s">
        <v>463</v>
      </c>
      <c r="C8" s="299"/>
      <c r="D8" s="300" t="s">
        <v>464</v>
      </c>
      <c r="E8" s="301" t="s">
        <v>9</v>
      </c>
      <c r="F8" s="302" t="s">
        <v>10</v>
      </c>
      <c r="G8" s="303"/>
      <c r="H8" s="555" t="s">
        <v>465</v>
      </c>
      <c r="I8" s="556"/>
      <c r="J8" s="556"/>
      <c r="K8" s="556"/>
      <c r="L8" s="556"/>
      <c r="M8" s="557"/>
      <c r="N8" s="301" t="s">
        <v>466</v>
      </c>
      <c r="O8" s="297"/>
      <c r="P8" s="297"/>
      <c r="Q8" s="297"/>
      <c r="R8" s="297"/>
      <c r="S8" s="297"/>
      <c r="T8" s="297"/>
      <c r="U8" s="297"/>
      <c r="V8" s="297"/>
      <c r="W8" s="297"/>
      <c r="X8" s="297"/>
      <c r="Y8" s="297"/>
      <c r="Z8" s="297"/>
      <c r="AA8" s="297"/>
      <c r="AB8" s="297"/>
      <c r="AC8" s="297"/>
      <c r="AD8" s="297"/>
      <c r="AE8" s="297"/>
      <c r="AF8" s="297"/>
    </row>
    <row r="9" spans="1:32" s="289" customFormat="1" ht="12.75" customHeight="1" thickBot="1">
      <c r="A9" s="304" t="s">
        <v>13</v>
      </c>
      <c r="B9" s="305" t="s">
        <v>14</v>
      </c>
      <c r="C9" s="305"/>
      <c r="D9" s="306" t="s">
        <v>15</v>
      </c>
      <c r="E9" s="306" t="s">
        <v>16</v>
      </c>
      <c r="F9" s="306" t="s">
        <v>17</v>
      </c>
      <c r="G9" s="307"/>
      <c r="H9" s="306">
        <v>1</v>
      </c>
      <c r="I9" s="306">
        <v>2</v>
      </c>
      <c r="J9" s="308">
        <v>3</v>
      </c>
      <c r="K9" s="306">
        <v>4</v>
      </c>
      <c r="L9" s="306">
        <v>5</v>
      </c>
      <c r="M9" s="306">
        <v>6</v>
      </c>
      <c r="N9" s="306" t="s">
        <v>18</v>
      </c>
      <c r="O9" s="297"/>
      <c r="P9" s="297"/>
      <c r="Q9" s="297"/>
      <c r="R9" s="297"/>
      <c r="S9" s="297"/>
      <c r="T9" s="297"/>
      <c r="U9" s="297"/>
      <c r="V9" s="297"/>
      <c r="W9" s="297"/>
      <c r="X9" s="297"/>
      <c r="Y9" s="297"/>
      <c r="Z9" s="297"/>
      <c r="AA9" s="297"/>
      <c r="AB9" s="297"/>
      <c r="AC9" s="297"/>
      <c r="AD9" s="297"/>
      <c r="AE9" s="297"/>
      <c r="AF9" s="297"/>
    </row>
    <row r="10" spans="1:14" ht="12.75">
      <c r="A10" s="309">
        <v>1</v>
      </c>
      <c r="B10" s="310" t="s">
        <v>520</v>
      </c>
      <c r="C10" s="311" t="s">
        <v>521</v>
      </c>
      <c r="D10" s="312">
        <v>80</v>
      </c>
      <c r="E10" s="309" t="s">
        <v>33</v>
      </c>
      <c r="F10" s="313" t="s">
        <v>34</v>
      </c>
      <c r="G10" s="314" t="s">
        <v>522</v>
      </c>
      <c r="H10" s="315" t="s">
        <v>470</v>
      </c>
      <c r="I10" s="315" t="s">
        <v>470</v>
      </c>
      <c r="J10" s="316">
        <v>12.19</v>
      </c>
      <c r="K10" s="315" t="s">
        <v>470</v>
      </c>
      <c r="L10" s="315" t="s">
        <v>470</v>
      </c>
      <c r="M10" s="317" t="s">
        <v>470</v>
      </c>
      <c r="N10" s="318">
        <f>MAX(H10:J10,K10:M10)</f>
        <v>12.19</v>
      </c>
    </row>
    <row r="11" spans="1:14" ht="12.75">
      <c r="A11" s="319"/>
      <c r="B11" s="320"/>
      <c r="C11" s="321"/>
      <c r="D11" s="322"/>
      <c r="E11" s="319"/>
      <c r="F11" s="323"/>
      <c r="G11" s="324" t="s">
        <v>523</v>
      </c>
      <c r="H11" s="325"/>
      <c r="I11" s="325"/>
      <c r="J11" s="326" t="s">
        <v>524</v>
      </c>
      <c r="K11" s="325"/>
      <c r="L11" s="325"/>
      <c r="M11" s="327"/>
      <c r="N11" s="328"/>
    </row>
    <row r="12" spans="1:14" ht="12.75">
      <c r="A12" s="309">
        <v>2</v>
      </c>
      <c r="B12" s="310" t="s">
        <v>119</v>
      </c>
      <c r="C12" s="311" t="s">
        <v>525</v>
      </c>
      <c r="D12" s="312" t="s">
        <v>526</v>
      </c>
      <c r="E12" s="309" t="s">
        <v>45</v>
      </c>
      <c r="F12" s="313" t="s">
        <v>46</v>
      </c>
      <c r="G12" s="314" t="s">
        <v>522</v>
      </c>
      <c r="H12" s="315" t="s">
        <v>470</v>
      </c>
      <c r="I12" s="315">
        <v>11.96</v>
      </c>
      <c r="J12" s="328">
        <v>11.96</v>
      </c>
      <c r="K12" s="315">
        <v>11.92</v>
      </c>
      <c r="L12" s="315">
        <v>11.92</v>
      </c>
      <c r="M12" s="317">
        <v>11.97</v>
      </c>
      <c r="N12" s="318">
        <f>MAX(H12:J12,K12:M12)</f>
        <v>11.97</v>
      </c>
    </row>
    <row r="13" spans="1:14" ht="12.75">
      <c r="A13" s="319"/>
      <c r="B13" s="320"/>
      <c r="C13" s="321"/>
      <c r="D13" s="322"/>
      <c r="E13" s="319"/>
      <c r="F13" s="323"/>
      <c r="G13" s="324" t="s">
        <v>523</v>
      </c>
      <c r="H13" s="325"/>
      <c r="I13" s="325" t="s">
        <v>527</v>
      </c>
      <c r="J13" s="326" t="s">
        <v>528</v>
      </c>
      <c r="K13" s="325" t="s">
        <v>529</v>
      </c>
      <c r="L13" s="325" t="s">
        <v>41</v>
      </c>
      <c r="M13" s="327" t="s">
        <v>530</v>
      </c>
      <c r="N13" s="328"/>
    </row>
    <row r="14" spans="1:14" ht="12.75">
      <c r="A14" s="309">
        <v>3</v>
      </c>
      <c r="B14" s="310" t="s">
        <v>531</v>
      </c>
      <c r="C14" s="311" t="s">
        <v>532</v>
      </c>
      <c r="D14" s="312">
        <v>30605</v>
      </c>
      <c r="E14" s="309" t="s">
        <v>336</v>
      </c>
      <c r="F14" s="313" t="s">
        <v>46</v>
      </c>
      <c r="G14" s="314" t="s">
        <v>522</v>
      </c>
      <c r="H14" s="315">
        <v>11.38</v>
      </c>
      <c r="I14" s="315">
        <v>11.66</v>
      </c>
      <c r="J14" s="328">
        <v>11.56</v>
      </c>
      <c r="K14" s="315" t="s">
        <v>470</v>
      </c>
      <c r="L14" s="315">
        <v>11.51</v>
      </c>
      <c r="M14" s="317">
        <v>11.91</v>
      </c>
      <c r="N14" s="318">
        <f>MAX(H14:J14,K14:M14)</f>
        <v>11.91</v>
      </c>
    </row>
    <row r="15" spans="1:14" ht="12.75">
      <c r="A15" s="319"/>
      <c r="B15" s="320"/>
      <c r="C15" s="321"/>
      <c r="D15" s="322"/>
      <c r="E15" s="319"/>
      <c r="F15" s="323"/>
      <c r="G15" s="324" t="s">
        <v>523</v>
      </c>
      <c r="H15" s="325" t="s">
        <v>533</v>
      </c>
      <c r="I15" s="325" t="s">
        <v>534</v>
      </c>
      <c r="J15" s="326" t="s">
        <v>535</v>
      </c>
      <c r="K15" s="325"/>
      <c r="L15" s="325" t="s">
        <v>536</v>
      </c>
      <c r="M15" s="327" t="s">
        <v>537</v>
      </c>
      <c r="N15" s="328"/>
    </row>
    <row r="16" spans="1:14" ht="12.75">
      <c r="A16" s="309">
        <v>4</v>
      </c>
      <c r="B16" s="310" t="s">
        <v>538</v>
      </c>
      <c r="C16" s="311" t="s">
        <v>539</v>
      </c>
      <c r="D16" s="312" t="s">
        <v>540</v>
      </c>
      <c r="E16" s="309" t="s">
        <v>227</v>
      </c>
      <c r="F16" s="313" t="s">
        <v>34</v>
      </c>
      <c r="G16" s="314" t="s">
        <v>522</v>
      </c>
      <c r="H16" s="315">
        <v>11.12</v>
      </c>
      <c r="I16" s="315">
        <v>11.11</v>
      </c>
      <c r="J16" s="328">
        <v>11.23</v>
      </c>
      <c r="K16" s="315">
        <v>10.97</v>
      </c>
      <c r="L16" s="315">
        <v>10.45</v>
      </c>
      <c r="M16" s="317">
        <v>10.86</v>
      </c>
      <c r="N16" s="318">
        <f>MAX(H16:J16,K16:M16)</f>
        <v>11.23</v>
      </c>
    </row>
    <row r="17" spans="1:14" ht="12.75">
      <c r="A17" s="319"/>
      <c r="B17" s="320"/>
      <c r="C17" s="321"/>
      <c r="D17" s="322"/>
      <c r="E17" s="319"/>
      <c r="F17" s="323"/>
      <c r="G17" s="324" t="s">
        <v>523</v>
      </c>
      <c r="H17" s="325" t="s">
        <v>534</v>
      </c>
      <c r="I17" s="325" t="s">
        <v>524</v>
      </c>
      <c r="J17" s="326" t="s">
        <v>541</v>
      </c>
      <c r="K17" s="325" t="s">
        <v>542</v>
      </c>
      <c r="L17" s="325" t="s">
        <v>543</v>
      </c>
      <c r="M17" s="327" t="s">
        <v>537</v>
      </c>
      <c r="N17" s="328"/>
    </row>
    <row r="18" spans="1:14" ht="12.75">
      <c r="A18" s="309">
        <v>5</v>
      </c>
      <c r="B18" s="310" t="s">
        <v>544</v>
      </c>
      <c r="C18" s="311" t="s">
        <v>545</v>
      </c>
      <c r="D18" s="312">
        <v>83</v>
      </c>
      <c r="E18" s="309" t="s">
        <v>50</v>
      </c>
      <c r="F18" s="313" t="s">
        <v>24</v>
      </c>
      <c r="G18" s="314" t="s">
        <v>522</v>
      </c>
      <c r="H18" s="315">
        <v>10.39</v>
      </c>
      <c r="I18" s="315">
        <v>10.17</v>
      </c>
      <c r="J18" s="328">
        <v>10.71</v>
      </c>
      <c r="K18" s="315">
        <v>10.65</v>
      </c>
      <c r="L18" s="315">
        <v>10.93</v>
      </c>
      <c r="M18" s="317">
        <v>10.98</v>
      </c>
      <c r="N18" s="318">
        <f>MAX(H18:J18,K18:M18)</f>
        <v>10.98</v>
      </c>
    </row>
    <row r="19" spans="1:14" ht="12.75">
      <c r="A19" s="319"/>
      <c r="B19" s="320"/>
      <c r="C19" s="321"/>
      <c r="D19" s="322"/>
      <c r="E19" s="319"/>
      <c r="F19" s="323"/>
      <c r="G19" s="324" t="s">
        <v>523</v>
      </c>
      <c r="H19" s="325" t="s">
        <v>536</v>
      </c>
      <c r="I19" s="325" t="s">
        <v>546</v>
      </c>
      <c r="J19" s="326" t="s">
        <v>541</v>
      </c>
      <c r="K19" s="325" t="s">
        <v>41</v>
      </c>
      <c r="L19" s="325" t="s">
        <v>535</v>
      </c>
      <c r="M19" s="327" t="s">
        <v>547</v>
      </c>
      <c r="N19" s="328"/>
    </row>
    <row r="20" spans="1:14" ht="12.75">
      <c r="A20" s="309">
        <v>6</v>
      </c>
      <c r="B20" s="310" t="s">
        <v>272</v>
      </c>
      <c r="C20" s="311" t="s">
        <v>548</v>
      </c>
      <c r="D20" s="312">
        <v>83</v>
      </c>
      <c r="E20" s="309" t="s">
        <v>50</v>
      </c>
      <c r="F20" s="313" t="s">
        <v>24</v>
      </c>
      <c r="G20" s="314" t="s">
        <v>522</v>
      </c>
      <c r="H20" s="315">
        <v>10.63</v>
      </c>
      <c r="I20" s="315" t="s">
        <v>470</v>
      </c>
      <c r="J20" s="328" t="s">
        <v>470</v>
      </c>
      <c r="K20" s="315">
        <v>10.98</v>
      </c>
      <c r="L20" s="315">
        <v>9.46</v>
      </c>
      <c r="M20" s="317" t="s">
        <v>470</v>
      </c>
      <c r="N20" s="318">
        <f>MAX(H20:J20,K20:M20)</f>
        <v>10.98</v>
      </c>
    </row>
    <row r="21" spans="1:14" ht="12.75">
      <c r="A21" s="319"/>
      <c r="B21" s="320"/>
      <c r="C21" s="321"/>
      <c r="D21" s="322"/>
      <c r="E21" s="319"/>
      <c r="F21" s="323"/>
      <c r="G21" s="324" t="s">
        <v>523</v>
      </c>
      <c r="H21" s="325" t="s">
        <v>26</v>
      </c>
      <c r="I21" s="325"/>
      <c r="J21" s="326"/>
      <c r="K21" s="325" t="s">
        <v>541</v>
      </c>
      <c r="L21" s="325" t="s">
        <v>549</v>
      </c>
      <c r="M21" s="327"/>
      <c r="N21" s="328"/>
    </row>
    <row r="22" spans="1:14" ht="12.75">
      <c r="A22" s="309">
        <v>7</v>
      </c>
      <c r="B22" s="310" t="s">
        <v>550</v>
      </c>
      <c r="C22" s="311" t="s">
        <v>551</v>
      </c>
      <c r="D22" s="312" t="s">
        <v>552</v>
      </c>
      <c r="E22" s="309" t="s">
        <v>60</v>
      </c>
      <c r="F22" s="313" t="s">
        <v>61</v>
      </c>
      <c r="G22" s="314" t="s">
        <v>522</v>
      </c>
      <c r="H22" s="315">
        <v>9.34</v>
      </c>
      <c r="I22" s="315">
        <v>9.51</v>
      </c>
      <c r="J22" s="328">
        <v>10.1</v>
      </c>
      <c r="K22" s="315">
        <v>9.91</v>
      </c>
      <c r="L22" s="315" t="s">
        <v>470</v>
      </c>
      <c r="M22" s="317">
        <v>9.37</v>
      </c>
      <c r="N22" s="318">
        <f>MAX(H22:J22,K22:M22)</f>
        <v>10.1</v>
      </c>
    </row>
    <row r="23" spans="1:14" ht="12.75">
      <c r="A23" s="319"/>
      <c r="B23" s="320"/>
      <c r="C23" s="321"/>
      <c r="D23" s="322"/>
      <c r="E23" s="319"/>
      <c r="F23" s="323"/>
      <c r="G23" s="324" t="s">
        <v>523</v>
      </c>
      <c r="H23" s="325" t="s">
        <v>529</v>
      </c>
      <c r="I23" s="325" t="s">
        <v>26</v>
      </c>
      <c r="J23" s="326" t="s">
        <v>553</v>
      </c>
      <c r="K23" s="325" t="s">
        <v>534</v>
      </c>
      <c r="L23" s="325"/>
      <c r="M23" s="327" t="s">
        <v>541</v>
      </c>
      <c r="N23" s="328"/>
    </row>
    <row r="24" spans="1:14" ht="12.75">
      <c r="A24" s="309">
        <v>8</v>
      </c>
      <c r="B24" s="310" t="s">
        <v>554</v>
      </c>
      <c r="C24" s="311" t="s">
        <v>555</v>
      </c>
      <c r="D24" s="312">
        <v>84</v>
      </c>
      <c r="E24" s="309" t="s">
        <v>50</v>
      </c>
      <c r="F24" s="313" t="s">
        <v>24</v>
      </c>
      <c r="G24" s="314" t="s">
        <v>522</v>
      </c>
      <c r="H24" s="315">
        <v>9.92</v>
      </c>
      <c r="I24" s="315">
        <v>9.65</v>
      </c>
      <c r="J24" s="328">
        <v>9.72</v>
      </c>
      <c r="K24" s="315">
        <v>9.52</v>
      </c>
      <c r="L24" s="315">
        <v>9.6</v>
      </c>
      <c r="M24" s="317" t="s">
        <v>514</v>
      </c>
      <c r="N24" s="318">
        <f>MAX(H24:J24,K24:M24)</f>
        <v>9.92</v>
      </c>
    </row>
    <row r="25" spans="1:14" ht="12.75">
      <c r="A25" s="319"/>
      <c r="B25" s="320"/>
      <c r="C25" s="321"/>
      <c r="D25" s="322"/>
      <c r="E25" s="319"/>
      <c r="F25" s="323"/>
      <c r="G25" s="324" t="s">
        <v>523</v>
      </c>
      <c r="H25" s="325" t="s">
        <v>553</v>
      </c>
      <c r="I25" s="325" t="s">
        <v>527</v>
      </c>
      <c r="J25" s="326" t="s">
        <v>556</v>
      </c>
      <c r="K25" s="325" t="s">
        <v>556</v>
      </c>
      <c r="L25" s="325" t="s">
        <v>529</v>
      </c>
      <c r="M25" s="327"/>
      <c r="N25" s="328"/>
    </row>
    <row r="26" spans="1:14" ht="12.75">
      <c r="A26" s="309" t="s">
        <v>232</v>
      </c>
      <c r="B26" s="310" t="s">
        <v>557</v>
      </c>
      <c r="C26" s="311" t="s">
        <v>558</v>
      </c>
      <c r="D26" s="312" t="s">
        <v>559</v>
      </c>
      <c r="E26" s="309"/>
      <c r="F26" s="313" t="s">
        <v>24</v>
      </c>
      <c r="G26" s="314" t="s">
        <v>522</v>
      </c>
      <c r="H26" s="315">
        <v>11.16</v>
      </c>
      <c r="I26" s="315">
        <v>11.25</v>
      </c>
      <c r="J26" s="328">
        <v>11.22</v>
      </c>
      <c r="K26" s="315"/>
      <c r="L26" s="315"/>
      <c r="M26" s="317"/>
      <c r="N26" s="318">
        <f>MAX(H26:J26,K26:M26)</f>
        <v>11.25</v>
      </c>
    </row>
    <row r="27" spans="1:14" ht="12.75">
      <c r="A27" s="319"/>
      <c r="B27" s="320"/>
      <c r="C27" s="321"/>
      <c r="D27" s="322"/>
      <c r="E27" s="319"/>
      <c r="F27" s="323"/>
      <c r="G27" s="324" t="s">
        <v>523</v>
      </c>
      <c r="H27" s="325" t="s">
        <v>536</v>
      </c>
      <c r="I27" s="325" t="s">
        <v>553</v>
      </c>
      <c r="J27" s="326" t="s">
        <v>560</v>
      </c>
      <c r="K27" s="325"/>
      <c r="L27" s="325"/>
      <c r="M27" s="327"/>
      <c r="N27" s="328"/>
    </row>
    <row r="28" spans="1:14" ht="12.75">
      <c r="A28" s="309"/>
      <c r="B28" s="310" t="s">
        <v>561</v>
      </c>
      <c r="C28" s="311" t="s">
        <v>562</v>
      </c>
      <c r="D28" s="312" t="s">
        <v>563</v>
      </c>
      <c r="E28" s="309" t="s">
        <v>66</v>
      </c>
      <c r="F28" s="313" t="s">
        <v>24</v>
      </c>
      <c r="G28" s="314" t="s">
        <v>522</v>
      </c>
      <c r="H28" s="315"/>
      <c r="I28" s="315"/>
      <c r="J28" s="328"/>
      <c r="K28" s="315"/>
      <c r="L28" s="315"/>
      <c r="M28" s="317"/>
      <c r="N28" s="318" t="s">
        <v>240</v>
      </c>
    </row>
    <row r="29" spans="1:14" ht="12.75">
      <c r="A29" s="319"/>
      <c r="B29" s="320"/>
      <c r="C29" s="321"/>
      <c r="D29" s="322"/>
      <c r="E29" s="319"/>
      <c r="F29" s="323"/>
      <c r="G29" s="324" t="s">
        <v>523</v>
      </c>
      <c r="H29" s="325"/>
      <c r="I29" s="325"/>
      <c r="J29" s="326"/>
      <c r="K29" s="325"/>
      <c r="L29" s="325"/>
      <c r="M29" s="327"/>
      <c r="N29" s="328"/>
    </row>
    <row r="30" spans="1:14" ht="12.75">
      <c r="A30" s="309"/>
      <c r="B30" s="310" t="s">
        <v>564</v>
      </c>
      <c r="C30" s="311" t="s">
        <v>565</v>
      </c>
      <c r="D30" s="312">
        <v>82</v>
      </c>
      <c r="E30" s="309" t="s">
        <v>50</v>
      </c>
      <c r="F30" s="313" t="s">
        <v>24</v>
      </c>
      <c r="G30" s="314" t="s">
        <v>522</v>
      </c>
      <c r="H30" s="315"/>
      <c r="I30" s="315"/>
      <c r="J30" s="328"/>
      <c r="K30" s="315"/>
      <c r="L30" s="315"/>
      <c r="M30" s="317"/>
      <c r="N30" s="318" t="s">
        <v>240</v>
      </c>
    </row>
    <row r="31" spans="1:14" ht="12.75">
      <c r="A31" s="319"/>
      <c r="B31" s="320"/>
      <c r="C31" s="321"/>
      <c r="D31" s="322"/>
      <c r="E31" s="319"/>
      <c r="F31" s="323"/>
      <c r="G31" s="324" t="s">
        <v>523</v>
      </c>
      <c r="H31" s="325"/>
      <c r="I31" s="325"/>
      <c r="J31" s="326"/>
      <c r="K31" s="325"/>
      <c r="L31" s="325"/>
      <c r="M31" s="327"/>
      <c r="N31" s="328"/>
    </row>
    <row r="32" spans="1:6" s="289" customFormat="1" ht="12.75">
      <c r="A32" s="296"/>
      <c r="B32" s="329"/>
      <c r="C32" s="330"/>
      <c r="D32" s="331"/>
      <c r="E32" s="296"/>
      <c r="F32" s="296"/>
    </row>
    <row r="33" spans="1:6" s="289" customFormat="1" ht="12.75">
      <c r="A33" s="296"/>
      <c r="B33" s="329"/>
      <c r="C33" s="330"/>
      <c r="D33" s="331"/>
      <c r="E33" s="296"/>
      <c r="F33" s="296"/>
    </row>
    <row r="34" spans="1:7" s="289" customFormat="1" ht="12.75">
      <c r="A34" s="296"/>
      <c r="B34" s="332"/>
      <c r="C34" s="333"/>
      <c r="D34" s="333"/>
      <c r="E34" s="334"/>
      <c r="F34" s="333"/>
      <c r="G34" s="288"/>
    </row>
    <row r="35" spans="1:7" s="289" customFormat="1" ht="12.75">
      <c r="A35" s="296"/>
      <c r="B35" s="332"/>
      <c r="C35" s="333"/>
      <c r="D35" s="333"/>
      <c r="E35" s="334"/>
      <c r="F35" s="333"/>
      <c r="G35" s="288"/>
    </row>
    <row r="36" spans="1:7" s="289" customFormat="1" ht="12.75">
      <c r="A36" s="296"/>
      <c r="B36" s="332"/>
      <c r="C36" s="333"/>
      <c r="D36" s="333"/>
      <c r="E36" s="334"/>
      <c r="F36" s="333"/>
      <c r="G36" s="288"/>
    </row>
    <row r="37" spans="1:7" s="289" customFormat="1" ht="12.75">
      <c r="A37" s="296"/>
      <c r="B37" s="332"/>
      <c r="C37" s="333"/>
      <c r="D37" s="333"/>
      <c r="E37" s="334"/>
      <c r="F37" s="333"/>
      <c r="G37" s="288"/>
    </row>
    <row r="38" spans="1:7" s="289" customFormat="1" ht="12.75">
      <c r="A38" s="296"/>
      <c r="B38" s="332"/>
      <c r="C38" s="333"/>
      <c r="D38" s="333"/>
      <c r="E38" s="334"/>
      <c r="F38" s="333"/>
      <c r="G38" s="288"/>
    </row>
    <row r="39" spans="1:7" s="289" customFormat="1" ht="12.75">
      <c r="A39" s="296"/>
      <c r="B39" s="332"/>
      <c r="C39" s="333"/>
      <c r="D39" s="333"/>
      <c r="E39" s="334"/>
      <c r="F39" s="333"/>
      <c r="G39" s="288"/>
    </row>
    <row r="40" spans="1:7" s="289" customFormat="1" ht="12.75">
      <c r="A40" s="296"/>
      <c r="B40" s="332"/>
      <c r="C40" s="333"/>
      <c r="D40" s="333"/>
      <c r="E40" s="334"/>
      <c r="F40" s="333"/>
      <c r="G40" s="288"/>
    </row>
    <row r="41" spans="1:7" s="289" customFormat="1" ht="12.75">
      <c r="A41" s="296"/>
      <c r="B41" s="332"/>
      <c r="C41" s="333"/>
      <c r="D41" s="333"/>
      <c r="E41" s="334"/>
      <c r="F41" s="333"/>
      <c r="G41" s="288"/>
    </row>
    <row r="42" spans="1:7" s="289" customFormat="1" ht="12.75">
      <c r="A42" s="296"/>
      <c r="B42" s="332"/>
      <c r="C42" s="333"/>
      <c r="D42" s="333"/>
      <c r="E42" s="334"/>
      <c r="F42" s="333"/>
      <c r="G42" s="288"/>
    </row>
    <row r="43" spans="1:7" s="289" customFormat="1" ht="12.75">
      <c r="A43" s="296"/>
      <c r="B43" s="332"/>
      <c r="C43" s="333"/>
      <c r="D43" s="333"/>
      <c r="E43" s="334"/>
      <c r="F43" s="333"/>
      <c r="G43" s="288"/>
    </row>
    <row r="44" spans="1:7" s="289" customFormat="1" ht="12.75">
      <c r="A44" s="296"/>
      <c r="B44" s="332"/>
      <c r="C44" s="333"/>
      <c r="D44" s="333"/>
      <c r="E44" s="334"/>
      <c r="F44" s="333"/>
      <c r="G44" s="288"/>
    </row>
    <row r="45" spans="1:7" s="289" customFormat="1" ht="12.75">
      <c r="A45" s="296"/>
      <c r="B45" s="332"/>
      <c r="C45" s="333"/>
      <c r="D45" s="333"/>
      <c r="E45" s="334"/>
      <c r="F45" s="333"/>
      <c r="G45" s="288"/>
    </row>
    <row r="46" spans="1:7" s="289" customFormat="1" ht="12.75">
      <c r="A46" s="296"/>
      <c r="B46" s="332"/>
      <c r="C46" s="333"/>
      <c r="D46" s="333"/>
      <c r="E46" s="334"/>
      <c r="F46" s="333"/>
      <c r="G46" s="288"/>
    </row>
    <row r="47" spans="1:7" s="289" customFormat="1" ht="12.75">
      <c r="A47" s="296"/>
      <c r="B47" s="332"/>
      <c r="C47" s="333"/>
      <c r="D47" s="333"/>
      <c r="E47" s="334"/>
      <c r="F47" s="333"/>
      <c r="G47" s="288"/>
    </row>
    <row r="48" spans="1:7" s="289" customFormat="1" ht="12.75">
      <c r="A48" s="296"/>
      <c r="B48" s="332"/>
      <c r="C48" s="333"/>
      <c r="D48" s="333"/>
      <c r="E48" s="334"/>
      <c r="F48" s="333"/>
      <c r="G48" s="288"/>
    </row>
    <row r="49" spans="1:7" s="289" customFormat="1" ht="12.75">
      <c r="A49" s="296"/>
      <c r="B49" s="332"/>
      <c r="C49" s="333"/>
      <c r="D49" s="333"/>
      <c r="E49" s="334"/>
      <c r="F49" s="333"/>
      <c r="G49" s="288"/>
    </row>
    <row r="50" spans="1:7" s="289" customFormat="1" ht="12.75">
      <c r="A50" s="296"/>
      <c r="B50" s="332"/>
      <c r="C50" s="333"/>
      <c r="D50" s="333"/>
      <c r="E50" s="334"/>
      <c r="F50" s="333"/>
      <c r="G50" s="288"/>
    </row>
    <row r="51" spans="1:7" s="289" customFormat="1" ht="12.75">
      <c r="A51" s="296"/>
      <c r="B51" s="332"/>
      <c r="C51" s="333"/>
      <c r="D51" s="333"/>
      <c r="E51" s="334"/>
      <c r="F51" s="333"/>
      <c r="G51" s="288"/>
    </row>
    <row r="52" spans="1:7" s="289" customFormat="1" ht="12.75">
      <c r="A52" s="296"/>
      <c r="B52" s="332"/>
      <c r="C52" s="333"/>
      <c r="D52" s="333"/>
      <c r="E52" s="334"/>
      <c r="F52" s="333"/>
      <c r="G52" s="288"/>
    </row>
    <row r="53" spans="1:7" s="289" customFormat="1" ht="12.75">
      <c r="A53" s="296"/>
      <c r="B53" s="332"/>
      <c r="C53" s="333"/>
      <c r="D53" s="333"/>
      <c r="E53" s="334"/>
      <c r="F53" s="333"/>
      <c r="G53" s="288"/>
    </row>
    <row r="54" spans="1:6" s="289" customFormat="1" ht="12.75">
      <c r="A54" s="288"/>
      <c r="B54" s="332"/>
      <c r="C54" s="333"/>
      <c r="D54" s="333"/>
      <c r="E54" s="334"/>
      <c r="F54" s="333"/>
    </row>
    <row r="55" spans="1:6" s="289" customFormat="1" ht="12.75">
      <c r="A55" s="296"/>
      <c r="B55" s="329"/>
      <c r="C55" s="330"/>
      <c r="D55" s="331"/>
      <c r="E55" s="296"/>
      <c r="F55" s="296"/>
    </row>
    <row r="56" spans="1:6" s="289" customFormat="1" ht="12.75">
      <c r="A56" s="296"/>
      <c r="B56" s="329"/>
      <c r="C56" s="330"/>
      <c r="D56" s="331"/>
      <c r="E56" s="296"/>
      <c r="F56" s="296"/>
    </row>
    <row r="57" spans="1:6" s="289" customFormat="1" ht="12.75">
      <c r="A57" s="296"/>
      <c r="B57" s="329"/>
      <c r="C57" s="330"/>
      <c r="D57" s="331"/>
      <c r="E57" s="296"/>
      <c r="F57" s="296"/>
    </row>
    <row r="58" spans="1:6" s="289" customFormat="1" ht="12.75">
      <c r="A58" s="296"/>
      <c r="B58" s="329"/>
      <c r="C58" s="330"/>
      <c r="D58" s="331"/>
      <c r="E58" s="296"/>
      <c r="F58" s="296"/>
    </row>
    <row r="59" spans="1:6" s="289" customFormat="1" ht="12.75">
      <c r="A59" s="296"/>
      <c r="B59" s="329"/>
      <c r="C59" s="330"/>
      <c r="D59" s="331"/>
      <c r="E59" s="296"/>
      <c r="F59" s="296"/>
    </row>
    <row r="60" spans="1:6" s="289" customFormat="1" ht="12.75">
      <c r="A60" s="296"/>
      <c r="B60" s="329"/>
      <c r="C60" s="330"/>
      <c r="D60" s="331"/>
      <c r="E60" s="296"/>
      <c r="F60" s="296"/>
    </row>
    <row r="61" spans="1:6" s="289" customFormat="1" ht="12.75">
      <c r="A61" s="296"/>
      <c r="B61" s="329"/>
      <c r="C61" s="330"/>
      <c r="D61" s="331"/>
      <c r="E61" s="296"/>
      <c r="F61" s="296"/>
    </row>
    <row r="62" spans="1:6" s="289" customFormat="1" ht="12.75">
      <c r="A62" s="296"/>
      <c r="B62" s="329"/>
      <c r="C62" s="330"/>
      <c r="D62" s="331"/>
      <c r="E62" s="296"/>
      <c r="F62" s="296"/>
    </row>
    <row r="63" spans="1:6" s="289" customFormat="1" ht="12.75">
      <c r="A63" s="296"/>
      <c r="B63" s="329"/>
      <c r="C63" s="330"/>
      <c r="D63" s="331"/>
      <c r="E63" s="296"/>
      <c r="F63" s="296"/>
    </row>
    <row r="64" spans="1:6" s="289" customFormat="1" ht="12.75">
      <c r="A64" s="296"/>
      <c r="B64" s="329"/>
      <c r="C64" s="330"/>
      <c r="D64" s="331"/>
      <c r="E64" s="296"/>
      <c r="F64" s="296"/>
    </row>
    <row r="65" spans="1:6" s="289" customFormat="1" ht="12.75">
      <c r="A65" s="296"/>
      <c r="B65" s="329"/>
      <c r="C65" s="330"/>
      <c r="D65" s="331"/>
      <c r="E65" s="296"/>
      <c r="F65" s="296"/>
    </row>
    <row r="66" spans="1:6" s="289" customFormat="1" ht="12.75">
      <c r="A66" s="296"/>
      <c r="B66" s="329"/>
      <c r="C66" s="330"/>
      <c r="D66" s="331"/>
      <c r="E66" s="296"/>
      <c r="F66" s="296"/>
    </row>
    <row r="67" spans="1:6" s="289" customFormat="1" ht="12.75">
      <c r="A67" s="296"/>
      <c r="B67" s="329"/>
      <c r="C67" s="330"/>
      <c r="D67" s="331"/>
      <c r="E67" s="296"/>
      <c r="F67" s="296"/>
    </row>
    <row r="68" spans="1:6" s="289" customFormat="1" ht="12.75">
      <c r="A68" s="296"/>
      <c r="B68" s="329"/>
      <c r="C68" s="330"/>
      <c r="D68" s="331"/>
      <c r="E68" s="296"/>
      <c r="F68" s="296"/>
    </row>
    <row r="69" spans="1:6" s="289" customFormat="1" ht="12.75">
      <c r="A69" s="296"/>
      <c r="B69" s="329"/>
      <c r="C69" s="330"/>
      <c r="D69" s="331"/>
      <c r="E69" s="296"/>
      <c r="F69" s="296"/>
    </row>
    <row r="70" spans="1:6" s="289" customFormat="1" ht="12.75">
      <c r="A70" s="296"/>
      <c r="B70" s="329"/>
      <c r="C70" s="330"/>
      <c r="D70" s="331"/>
      <c r="E70" s="296"/>
      <c r="F70" s="296"/>
    </row>
    <row r="71" spans="1:6" s="289" customFormat="1" ht="12.75">
      <c r="A71" s="296"/>
      <c r="B71" s="329"/>
      <c r="C71" s="330"/>
      <c r="D71" s="331"/>
      <c r="E71" s="296"/>
      <c r="F71" s="296"/>
    </row>
    <row r="72" spans="1:6" s="289" customFormat="1" ht="12.75">
      <c r="A72" s="296"/>
      <c r="B72" s="329"/>
      <c r="C72" s="330"/>
      <c r="D72" s="331"/>
      <c r="E72" s="296"/>
      <c r="F72" s="296"/>
    </row>
    <row r="73" spans="1:6" s="289" customFormat="1" ht="12.75">
      <c r="A73" s="296"/>
      <c r="B73" s="329"/>
      <c r="C73" s="330"/>
      <c r="D73" s="331"/>
      <c r="E73" s="296"/>
      <c r="F73" s="296"/>
    </row>
    <row r="74" spans="1:6" s="289" customFormat="1" ht="12.75">
      <c r="A74" s="296"/>
      <c r="B74" s="329"/>
      <c r="C74" s="330"/>
      <c r="D74" s="331"/>
      <c r="E74" s="296"/>
      <c r="F74" s="296"/>
    </row>
    <row r="75" spans="1:6" s="289" customFormat="1" ht="12.75">
      <c r="A75" s="296"/>
      <c r="B75" s="329"/>
      <c r="C75" s="330"/>
      <c r="D75" s="331"/>
      <c r="E75" s="296"/>
      <c r="F75" s="296"/>
    </row>
    <row r="76" spans="1:6" s="289" customFormat="1" ht="12.75">
      <c r="A76" s="296"/>
      <c r="B76" s="329"/>
      <c r="C76" s="330"/>
      <c r="D76" s="331"/>
      <c r="E76" s="296"/>
      <c r="F76" s="296"/>
    </row>
    <row r="77" spans="1:6" s="289" customFormat="1" ht="12.75">
      <c r="A77" s="296"/>
      <c r="B77" s="329"/>
      <c r="C77" s="330"/>
      <c r="D77" s="331"/>
      <c r="E77" s="296"/>
      <c r="F77" s="296"/>
    </row>
    <row r="78" spans="1:6" s="289" customFormat="1" ht="12.75">
      <c r="A78" s="296"/>
      <c r="B78" s="329"/>
      <c r="C78" s="330"/>
      <c r="D78" s="331"/>
      <c r="E78" s="296"/>
      <c r="F78" s="296"/>
    </row>
    <row r="79" spans="1:6" s="289" customFormat="1" ht="12.75">
      <c r="A79" s="296"/>
      <c r="B79" s="329"/>
      <c r="C79" s="330"/>
      <c r="D79" s="331"/>
      <c r="E79" s="296"/>
      <c r="F79" s="296"/>
    </row>
    <row r="80" spans="1:6" s="289" customFormat="1" ht="12.75">
      <c r="A80" s="296"/>
      <c r="B80" s="329"/>
      <c r="C80" s="330"/>
      <c r="D80" s="331"/>
      <c r="E80" s="296"/>
      <c r="F80" s="296"/>
    </row>
    <row r="81" spans="1:6" s="289" customFormat="1" ht="12.75">
      <c r="A81" s="296"/>
      <c r="B81" s="329"/>
      <c r="C81" s="330"/>
      <c r="D81" s="331"/>
      <c r="E81" s="296"/>
      <c r="F81" s="296"/>
    </row>
    <row r="82" spans="1:6" s="289" customFormat="1" ht="12.75">
      <c r="A82" s="296"/>
      <c r="B82" s="329"/>
      <c r="C82" s="330"/>
      <c r="D82" s="331"/>
      <c r="E82" s="296"/>
      <c r="F82" s="296"/>
    </row>
    <row r="83" spans="1:6" s="289" customFormat="1" ht="12.75">
      <c r="A83" s="296"/>
      <c r="B83" s="329"/>
      <c r="C83" s="330"/>
      <c r="D83" s="331"/>
      <c r="E83" s="296"/>
      <c r="F83" s="296"/>
    </row>
    <row r="84" spans="1:6" s="289" customFormat="1" ht="12.75">
      <c r="A84" s="296"/>
      <c r="B84" s="329"/>
      <c r="C84" s="330"/>
      <c r="D84" s="331"/>
      <c r="E84" s="296"/>
      <c r="F84" s="296"/>
    </row>
    <row r="85" spans="1:6" s="289" customFormat="1" ht="12.75">
      <c r="A85" s="296"/>
      <c r="B85" s="329"/>
      <c r="C85" s="330"/>
      <c r="D85" s="331"/>
      <c r="E85" s="296"/>
      <c r="F85" s="296"/>
    </row>
    <row r="86" spans="1:6" s="289" customFormat="1" ht="12.75">
      <c r="A86" s="296"/>
      <c r="B86" s="329"/>
      <c r="C86" s="330"/>
      <c r="D86" s="331"/>
      <c r="E86" s="296"/>
      <c r="F86" s="296"/>
    </row>
    <row r="87" spans="11:33" ht="12.75">
      <c r="K87" s="289"/>
      <c r="L87" s="292"/>
      <c r="AE87" s="289"/>
      <c r="AG87" s="292"/>
    </row>
    <row r="88" spans="11:33" ht="12.75">
      <c r="K88" s="289"/>
      <c r="L88" s="292"/>
      <c r="AE88" s="289"/>
      <c r="AG88" s="292"/>
    </row>
    <row r="89" spans="11:33" ht="12.75">
      <c r="K89" s="289"/>
      <c r="L89" s="292"/>
      <c r="AE89" s="289"/>
      <c r="AG89" s="292"/>
    </row>
    <row r="90" spans="11:33" ht="12.75">
      <c r="K90" s="289"/>
      <c r="L90" s="292"/>
      <c r="AE90" s="289"/>
      <c r="AG90" s="292"/>
    </row>
    <row r="91" spans="11:33" ht="12.75">
      <c r="K91" s="289"/>
      <c r="L91" s="292"/>
      <c r="AE91" s="289"/>
      <c r="AG91" s="292"/>
    </row>
    <row r="92" spans="11:33" ht="12.75">
      <c r="K92" s="289"/>
      <c r="L92" s="292"/>
      <c r="AE92" s="289"/>
      <c r="AG92" s="292"/>
    </row>
    <row r="93" spans="11:33" ht="12.75">
      <c r="K93" s="289"/>
      <c r="L93" s="292"/>
      <c r="AE93" s="289"/>
      <c r="AG93" s="292"/>
    </row>
    <row r="94" spans="11:33" ht="12.75">
      <c r="K94" s="289"/>
      <c r="L94" s="292"/>
      <c r="AE94" s="289"/>
      <c r="AG94" s="292"/>
    </row>
    <row r="95" spans="11:33" ht="12.75">
      <c r="K95" s="289"/>
      <c r="L95" s="292"/>
      <c r="AE95" s="289"/>
      <c r="AG95" s="292"/>
    </row>
    <row r="96" spans="11:33" ht="12.75">
      <c r="K96" s="289"/>
      <c r="L96" s="292"/>
      <c r="AE96" s="289"/>
      <c r="AG96" s="292"/>
    </row>
    <row r="97" spans="11:33" ht="12.75">
      <c r="K97" s="289"/>
      <c r="L97" s="292"/>
      <c r="AE97" s="289"/>
      <c r="AG97" s="292"/>
    </row>
    <row r="98" spans="11:33" ht="12.75">
      <c r="K98" s="289"/>
      <c r="L98" s="292"/>
      <c r="AE98" s="289"/>
      <c r="AG98" s="292"/>
    </row>
    <row r="99" spans="11:33" ht="12.75">
      <c r="K99" s="289"/>
      <c r="L99" s="292"/>
      <c r="AE99" s="289"/>
      <c r="AG99" s="292"/>
    </row>
    <row r="100" spans="11:33" ht="12.75">
      <c r="K100" s="289"/>
      <c r="L100" s="292"/>
      <c r="AE100" s="289"/>
      <c r="AG100" s="292"/>
    </row>
    <row r="101" spans="11:33" ht="12.75">
      <c r="K101" s="289"/>
      <c r="L101" s="292"/>
      <c r="AE101" s="289"/>
      <c r="AG101" s="292"/>
    </row>
    <row r="102" spans="11:33" ht="12.75">
      <c r="K102" s="289"/>
      <c r="L102" s="292"/>
      <c r="AE102" s="289"/>
      <c r="AG102" s="292"/>
    </row>
    <row r="103" spans="11:33" ht="12.75">
      <c r="K103" s="289"/>
      <c r="L103" s="292"/>
      <c r="AE103" s="289"/>
      <c r="AG103" s="292"/>
    </row>
    <row r="104" spans="11:33" ht="12.75">
      <c r="K104" s="289"/>
      <c r="L104" s="292"/>
      <c r="AE104" s="289"/>
      <c r="AG104" s="292"/>
    </row>
    <row r="105" spans="11:33" ht="12.75">
      <c r="K105" s="289"/>
      <c r="L105" s="292"/>
      <c r="AE105" s="289"/>
      <c r="AG105" s="292"/>
    </row>
    <row r="106" spans="11:33" ht="12.75">
      <c r="K106" s="289"/>
      <c r="L106" s="292"/>
      <c r="AE106" s="289"/>
      <c r="AG106" s="292"/>
    </row>
    <row r="107" spans="11:33" ht="12.75">
      <c r="K107" s="289"/>
      <c r="L107" s="292"/>
      <c r="AE107" s="289"/>
      <c r="AG107" s="292"/>
    </row>
    <row r="108" spans="11:33" ht="12.75">
      <c r="K108" s="289"/>
      <c r="L108" s="292"/>
      <c r="AE108" s="289"/>
      <c r="AG108" s="292"/>
    </row>
    <row r="109" spans="11:33" ht="12.75">
      <c r="K109" s="289"/>
      <c r="L109" s="292"/>
      <c r="AE109" s="289"/>
      <c r="AG109" s="292"/>
    </row>
    <row r="110" spans="11:33" ht="12.75">
      <c r="K110" s="289"/>
      <c r="L110" s="292"/>
      <c r="AE110" s="289"/>
      <c r="AG110" s="292"/>
    </row>
    <row r="111" spans="11:33" ht="12.75">
      <c r="K111" s="289"/>
      <c r="L111" s="292"/>
      <c r="AE111" s="289"/>
      <c r="AG111" s="292"/>
    </row>
    <row r="112" spans="11:33" ht="12.75">
      <c r="K112" s="289"/>
      <c r="L112" s="292"/>
      <c r="AE112" s="289"/>
      <c r="AG112" s="292"/>
    </row>
    <row r="113" spans="11:33" ht="12.75">
      <c r="K113" s="289"/>
      <c r="L113" s="292"/>
      <c r="AE113" s="289"/>
      <c r="AG113" s="292"/>
    </row>
    <row r="114" spans="11:33" ht="12.75">
      <c r="K114" s="289"/>
      <c r="L114" s="292"/>
      <c r="AE114" s="289"/>
      <c r="AG114" s="292"/>
    </row>
    <row r="115" spans="11:33" ht="12.75">
      <c r="K115" s="289"/>
      <c r="L115" s="292"/>
      <c r="AE115" s="289"/>
      <c r="AG115" s="292"/>
    </row>
    <row r="116" spans="11:33" ht="12.75">
      <c r="K116" s="289"/>
      <c r="L116" s="292"/>
      <c r="AE116" s="289"/>
      <c r="AG116" s="292"/>
    </row>
    <row r="117" spans="11:33" ht="12.75">
      <c r="K117" s="289"/>
      <c r="L117" s="292"/>
      <c r="AE117" s="289"/>
      <c r="AG117" s="292"/>
    </row>
    <row r="118" spans="11:33" ht="12.75">
      <c r="K118" s="289"/>
      <c r="L118" s="292"/>
      <c r="AE118" s="289"/>
      <c r="AG118" s="292"/>
    </row>
    <row r="119" spans="11:33" ht="12.75">
      <c r="K119" s="289"/>
      <c r="L119" s="292"/>
      <c r="AE119" s="289"/>
      <c r="AG119" s="292"/>
    </row>
    <row r="120" spans="11:33" ht="12.75">
      <c r="K120" s="289"/>
      <c r="L120" s="292"/>
      <c r="AE120" s="289"/>
      <c r="AG120" s="292"/>
    </row>
    <row r="121" spans="11:33" ht="12.75">
      <c r="K121" s="289"/>
      <c r="L121" s="292"/>
      <c r="AE121" s="289"/>
      <c r="AG121" s="292"/>
    </row>
    <row r="122" spans="11:33" ht="12.75">
      <c r="K122" s="289"/>
      <c r="L122" s="292"/>
      <c r="AE122" s="289"/>
      <c r="AG122" s="292"/>
    </row>
    <row r="123" spans="11:33" ht="12.75">
      <c r="K123" s="289"/>
      <c r="L123" s="292"/>
      <c r="AE123" s="289"/>
      <c r="AG123" s="292"/>
    </row>
    <row r="124" spans="11:33" ht="12.75">
      <c r="K124" s="289"/>
      <c r="L124" s="292"/>
      <c r="AE124" s="289"/>
      <c r="AG124" s="292"/>
    </row>
    <row r="125" spans="11:33" ht="12.75">
      <c r="K125" s="289"/>
      <c r="L125" s="292"/>
      <c r="AE125" s="289"/>
      <c r="AG125" s="292"/>
    </row>
    <row r="126" spans="11:33" ht="12.75">
      <c r="K126" s="289"/>
      <c r="L126" s="292"/>
      <c r="AE126" s="289"/>
      <c r="AG126" s="292"/>
    </row>
    <row r="127" spans="11:33" ht="12.75">
      <c r="K127" s="289"/>
      <c r="L127" s="292"/>
      <c r="AE127" s="289"/>
      <c r="AG127" s="292"/>
    </row>
    <row r="128" spans="11:33" ht="12.75">
      <c r="K128" s="289"/>
      <c r="L128" s="292"/>
      <c r="AE128" s="289"/>
      <c r="AG128" s="292"/>
    </row>
    <row r="129" spans="11:33" ht="12.75">
      <c r="K129" s="289"/>
      <c r="L129" s="292"/>
      <c r="AE129" s="289"/>
      <c r="AG129" s="292"/>
    </row>
    <row r="130" spans="11:33" ht="12.75">
      <c r="K130" s="289"/>
      <c r="L130" s="292"/>
      <c r="AE130" s="289"/>
      <c r="AG130" s="292"/>
    </row>
    <row r="131" spans="11:33" ht="12.75">
      <c r="K131" s="289"/>
      <c r="L131" s="292"/>
      <c r="AE131" s="289"/>
      <c r="AG131" s="292"/>
    </row>
    <row r="132" spans="11:33" ht="12.75">
      <c r="K132" s="289"/>
      <c r="L132" s="292"/>
      <c r="AE132" s="289"/>
      <c r="AG132" s="292"/>
    </row>
    <row r="133" spans="11:33" ht="12.75">
      <c r="K133" s="289"/>
      <c r="L133" s="292"/>
      <c r="AE133" s="289"/>
      <c r="AG133" s="292"/>
    </row>
    <row r="134" spans="11:33" ht="12.75">
      <c r="K134" s="289"/>
      <c r="L134" s="292"/>
      <c r="AE134" s="289"/>
      <c r="AG134" s="292"/>
    </row>
    <row r="135" spans="11:33" ht="12.75">
      <c r="K135" s="289"/>
      <c r="L135" s="292"/>
      <c r="AE135" s="289"/>
      <c r="AG135" s="292"/>
    </row>
    <row r="136" spans="11:33" ht="12.75">
      <c r="K136" s="289"/>
      <c r="L136" s="292"/>
      <c r="AE136" s="289"/>
      <c r="AG136" s="292"/>
    </row>
    <row r="137" spans="11:33" ht="12.75">
      <c r="K137" s="289"/>
      <c r="L137" s="292"/>
      <c r="AE137" s="289"/>
      <c r="AG137" s="292"/>
    </row>
    <row r="138" spans="11:33" ht="12.75">
      <c r="K138" s="289"/>
      <c r="L138" s="292"/>
      <c r="AE138" s="289"/>
      <c r="AG138" s="292"/>
    </row>
    <row r="139" spans="11:33" ht="12.75">
      <c r="K139" s="289"/>
      <c r="L139" s="292"/>
      <c r="AE139" s="289"/>
      <c r="AG139" s="292"/>
    </row>
    <row r="140" spans="11:33" ht="12.75">
      <c r="K140" s="289"/>
      <c r="L140" s="292"/>
      <c r="AE140" s="289"/>
      <c r="AG140" s="292"/>
    </row>
    <row r="141" spans="11:33" ht="12.75">
      <c r="K141" s="289"/>
      <c r="L141" s="292"/>
      <c r="AE141" s="289"/>
      <c r="AG141" s="292"/>
    </row>
    <row r="142" spans="11:33" ht="12.75">
      <c r="K142" s="289"/>
      <c r="L142" s="292"/>
      <c r="AE142" s="289"/>
      <c r="AG142" s="292"/>
    </row>
    <row r="143" spans="11:33" ht="12.75">
      <c r="K143" s="289"/>
      <c r="L143" s="292"/>
      <c r="AE143" s="289"/>
      <c r="AG143" s="292"/>
    </row>
    <row r="144" spans="11:33" ht="12.75">
      <c r="K144" s="289"/>
      <c r="L144" s="292"/>
      <c r="AE144" s="289"/>
      <c r="AG144" s="292"/>
    </row>
    <row r="145" spans="11:33" ht="12.75">
      <c r="K145" s="289"/>
      <c r="L145" s="292"/>
      <c r="AE145" s="289"/>
      <c r="AG145" s="292"/>
    </row>
    <row r="146" spans="11:33" ht="12.75">
      <c r="K146" s="289"/>
      <c r="L146" s="292"/>
      <c r="AE146" s="289"/>
      <c r="AG146" s="292"/>
    </row>
    <row r="147" spans="11:33" ht="12.75">
      <c r="K147" s="289"/>
      <c r="L147" s="292"/>
      <c r="AE147" s="289"/>
      <c r="AG147" s="292"/>
    </row>
    <row r="148" spans="11:33" ht="12.75">
      <c r="K148" s="289"/>
      <c r="L148" s="292"/>
      <c r="AE148" s="289"/>
      <c r="AG148" s="292"/>
    </row>
    <row r="149" spans="11:33" ht="12.75">
      <c r="K149" s="289"/>
      <c r="L149" s="292"/>
      <c r="AE149" s="289"/>
      <c r="AG149" s="292"/>
    </row>
    <row r="150" spans="11:33" ht="12.75">
      <c r="K150" s="289"/>
      <c r="L150" s="292"/>
      <c r="AE150" s="289"/>
      <c r="AG150" s="292"/>
    </row>
    <row r="151" spans="11:33" ht="12.75">
      <c r="K151" s="289"/>
      <c r="L151" s="292"/>
      <c r="AE151" s="289"/>
      <c r="AG151" s="292"/>
    </row>
    <row r="152" spans="11:33" ht="12.75">
      <c r="K152" s="289"/>
      <c r="L152" s="292"/>
      <c r="AE152" s="289"/>
      <c r="AG152" s="292"/>
    </row>
    <row r="153" spans="11:33" ht="12.75">
      <c r="K153" s="289"/>
      <c r="L153" s="292"/>
      <c r="AE153" s="289"/>
      <c r="AG153" s="292"/>
    </row>
    <row r="154" spans="11:33" ht="12.75">
      <c r="K154" s="289"/>
      <c r="L154" s="292"/>
      <c r="AE154" s="289"/>
      <c r="AG154" s="292"/>
    </row>
    <row r="155" spans="11:33" ht="12.75">
      <c r="K155" s="289"/>
      <c r="L155" s="292"/>
      <c r="AE155" s="289"/>
      <c r="AG155" s="292"/>
    </row>
    <row r="156" spans="11:33" ht="12.75">
      <c r="K156" s="289"/>
      <c r="L156" s="292"/>
      <c r="AE156" s="289"/>
      <c r="AG156" s="292"/>
    </row>
    <row r="157" spans="11:33" ht="12.75">
      <c r="K157" s="289"/>
      <c r="L157" s="292"/>
      <c r="AE157" s="289"/>
      <c r="AG157" s="292"/>
    </row>
    <row r="158" spans="11:33" ht="12.75">
      <c r="K158" s="289"/>
      <c r="L158" s="292"/>
      <c r="AE158" s="289"/>
      <c r="AG158" s="292"/>
    </row>
    <row r="159" spans="11:33" ht="12.75">
      <c r="K159" s="289"/>
      <c r="L159" s="292"/>
      <c r="AE159" s="289"/>
      <c r="AG159" s="292"/>
    </row>
    <row r="160" spans="11:33" ht="12.75">
      <c r="K160" s="289"/>
      <c r="L160" s="292"/>
      <c r="AE160" s="289"/>
      <c r="AG160" s="292"/>
    </row>
    <row r="161" spans="11:33" ht="12.75">
      <c r="K161" s="289"/>
      <c r="L161" s="292"/>
      <c r="AE161" s="289"/>
      <c r="AG161" s="292"/>
    </row>
    <row r="162" spans="11:33" ht="12.75">
      <c r="K162" s="289"/>
      <c r="L162" s="292"/>
      <c r="AE162" s="289"/>
      <c r="AG162" s="292"/>
    </row>
    <row r="163" spans="11:33" ht="12.75">
      <c r="K163" s="289"/>
      <c r="L163" s="292"/>
      <c r="AE163" s="289"/>
      <c r="AG163" s="292"/>
    </row>
    <row r="164" spans="11:33" ht="12.75">
      <c r="K164" s="289"/>
      <c r="L164" s="292"/>
      <c r="AE164" s="289"/>
      <c r="AG164" s="292"/>
    </row>
    <row r="165" spans="11:33" ht="12.75">
      <c r="K165" s="289"/>
      <c r="L165" s="292"/>
      <c r="AE165" s="289"/>
      <c r="AG165" s="292"/>
    </row>
    <row r="166" spans="11:33" ht="12.75">
      <c r="K166" s="289"/>
      <c r="L166" s="292"/>
      <c r="AE166" s="289"/>
      <c r="AG166" s="292"/>
    </row>
    <row r="167" spans="11:33" ht="12.75">
      <c r="K167" s="289"/>
      <c r="L167" s="292"/>
      <c r="AE167" s="289"/>
      <c r="AG167" s="292"/>
    </row>
    <row r="168" spans="11:33" ht="12.75">
      <c r="K168" s="289"/>
      <c r="L168" s="292"/>
      <c r="AE168" s="289"/>
      <c r="AG168" s="292"/>
    </row>
    <row r="169" spans="11:33" ht="12.75">
      <c r="K169" s="289"/>
      <c r="L169" s="292"/>
      <c r="AE169" s="289"/>
      <c r="AG169" s="292"/>
    </row>
    <row r="170" spans="11:33" ht="12.75">
      <c r="K170" s="289"/>
      <c r="L170" s="292"/>
      <c r="AE170" s="289"/>
      <c r="AG170" s="292"/>
    </row>
    <row r="171" spans="11:33" ht="12.75">
      <c r="K171" s="289"/>
      <c r="L171" s="292"/>
      <c r="AE171" s="289"/>
      <c r="AG171" s="292"/>
    </row>
    <row r="172" spans="11:33" ht="12.75">
      <c r="K172" s="289"/>
      <c r="L172" s="292"/>
      <c r="AE172" s="289"/>
      <c r="AG172" s="292"/>
    </row>
    <row r="173" spans="11:33" ht="12.75">
      <c r="K173" s="289"/>
      <c r="L173" s="292"/>
      <c r="AE173" s="289"/>
      <c r="AG173" s="292"/>
    </row>
    <row r="174" spans="11:33" ht="12.75">
      <c r="K174" s="289"/>
      <c r="L174" s="292"/>
      <c r="AE174" s="289"/>
      <c r="AG174" s="292"/>
    </row>
    <row r="175" spans="11:33" ht="12.75">
      <c r="K175" s="289"/>
      <c r="L175" s="292"/>
      <c r="AE175" s="289"/>
      <c r="AG175" s="292"/>
    </row>
    <row r="176" spans="11:33" ht="12.75">
      <c r="K176" s="289"/>
      <c r="L176" s="292"/>
      <c r="AE176" s="289"/>
      <c r="AG176" s="292"/>
    </row>
    <row r="177" spans="11:33" ht="12.75">
      <c r="K177" s="289"/>
      <c r="L177" s="292"/>
      <c r="AE177" s="289"/>
      <c r="AG177" s="292"/>
    </row>
    <row r="178" spans="11:33" ht="12.75">
      <c r="K178" s="289"/>
      <c r="L178" s="292"/>
      <c r="AE178" s="289"/>
      <c r="AG178" s="292"/>
    </row>
    <row r="179" spans="11:33" ht="12.75">
      <c r="K179" s="289"/>
      <c r="L179" s="292"/>
      <c r="AE179" s="289"/>
      <c r="AG179" s="292"/>
    </row>
    <row r="180" spans="11:33" ht="12.75">
      <c r="K180" s="289"/>
      <c r="L180" s="292"/>
      <c r="AE180" s="289"/>
      <c r="AG180" s="292"/>
    </row>
    <row r="181" spans="11:33" ht="12.75">
      <c r="K181" s="289"/>
      <c r="L181" s="292"/>
      <c r="AE181" s="289"/>
      <c r="AG181" s="292"/>
    </row>
    <row r="182" spans="11:33" ht="12.75">
      <c r="K182" s="289"/>
      <c r="L182" s="292"/>
      <c r="AE182" s="289"/>
      <c r="AG182" s="292"/>
    </row>
    <row r="183" spans="11:33" ht="12.75">
      <c r="K183" s="289"/>
      <c r="L183" s="292"/>
      <c r="AE183" s="289"/>
      <c r="AG183" s="292"/>
    </row>
    <row r="184" spans="11:33" ht="12.75">
      <c r="K184" s="289"/>
      <c r="L184" s="292"/>
      <c r="AE184" s="289"/>
      <c r="AG184" s="292"/>
    </row>
    <row r="185" spans="11:33" ht="12.75">
      <c r="K185" s="289"/>
      <c r="L185" s="292"/>
      <c r="AE185" s="289"/>
      <c r="AG185" s="292"/>
    </row>
    <row r="186" spans="11:33" ht="12.75">
      <c r="K186" s="289"/>
      <c r="L186" s="292"/>
      <c r="AE186" s="289"/>
      <c r="AG186" s="292"/>
    </row>
    <row r="187" spans="11:33" ht="12.75">
      <c r="K187" s="289"/>
      <c r="L187" s="292"/>
      <c r="AE187" s="289"/>
      <c r="AG187" s="292"/>
    </row>
    <row r="188" spans="11:33" ht="12.75">
      <c r="K188" s="289"/>
      <c r="L188" s="292"/>
      <c r="AE188" s="289"/>
      <c r="AG188" s="292"/>
    </row>
    <row r="189" spans="11:33" ht="12.75">
      <c r="K189" s="289"/>
      <c r="L189" s="292"/>
      <c r="AE189" s="289"/>
      <c r="AG189" s="292"/>
    </row>
    <row r="190" spans="11:33" ht="12.75">
      <c r="K190" s="289"/>
      <c r="L190" s="292"/>
      <c r="AE190" s="289"/>
      <c r="AG190" s="292"/>
    </row>
    <row r="191" spans="11:33" ht="12.75">
      <c r="K191" s="289"/>
      <c r="L191" s="292"/>
      <c r="AE191" s="289"/>
      <c r="AG191" s="292"/>
    </row>
    <row r="192" spans="11:33" ht="12.75">
      <c r="K192" s="289"/>
      <c r="L192" s="292"/>
      <c r="AE192" s="289"/>
      <c r="AG192" s="292"/>
    </row>
    <row r="193" spans="11:33" ht="12.75">
      <c r="K193" s="289"/>
      <c r="L193" s="292"/>
      <c r="AE193" s="289"/>
      <c r="AG193" s="292"/>
    </row>
    <row r="194" spans="11:33" ht="12.75">
      <c r="K194" s="289"/>
      <c r="L194" s="292"/>
      <c r="AE194" s="289"/>
      <c r="AG194" s="292"/>
    </row>
    <row r="195" spans="11:33" ht="12.75">
      <c r="K195" s="289"/>
      <c r="L195" s="292"/>
      <c r="AE195" s="289"/>
      <c r="AG195" s="292"/>
    </row>
    <row r="196" spans="11:33" ht="12.75">
      <c r="K196" s="289"/>
      <c r="L196" s="292"/>
      <c r="AE196" s="289"/>
      <c r="AG196" s="292"/>
    </row>
    <row r="197" spans="11:33" ht="12.75">
      <c r="K197" s="289"/>
      <c r="L197" s="292"/>
      <c r="AE197" s="289"/>
      <c r="AG197" s="292"/>
    </row>
    <row r="198" spans="11:33" ht="12.75">
      <c r="K198" s="289"/>
      <c r="L198" s="292"/>
      <c r="AE198" s="289"/>
      <c r="AG198" s="292"/>
    </row>
    <row r="199" spans="11:33" ht="12.75">
      <c r="K199" s="289"/>
      <c r="L199" s="292"/>
      <c r="AE199" s="289"/>
      <c r="AG199" s="292"/>
    </row>
    <row r="200" spans="11:33" ht="12.75">
      <c r="K200" s="289"/>
      <c r="L200" s="292"/>
      <c r="AE200" s="289"/>
      <c r="AG200" s="292"/>
    </row>
    <row r="201" spans="11:33" ht="12.75">
      <c r="K201" s="289"/>
      <c r="L201" s="292"/>
      <c r="AE201" s="289"/>
      <c r="AG201" s="292"/>
    </row>
    <row r="202" spans="11:33" ht="12.75">
      <c r="K202" s="289"/>
      <c r="L202" s="292"/>
      <c r="AE202" s="289"/>
      <c r="AG202" s="292"/>
    </row>
    <row r="203" spans="11:33" ht="12.75">
      <c r="K203" s="289"/>
      <c r="L203" s="292"/>
      <c r="AE203" s="289"/>
      <c r="AG203" s="292"/>
    </row>
    <row r="204" spans="11:33" ht="12.75">
      <c r="K204" s="289"/>
      <c r="L204" s="292"/>
      <c r="AE204" s="289"/>
      <c r="AG204" s="292"/>
    </row>
    <row r="205" spans="11:33" ht="12.75">
      <c r="K205" s="289"/>
      <c r="L205" s="292"/>
      <c r="AE205" s="289"/>
      <c r="AG205" s="292"/>
    </row>
    <row r="206" spans="11:33" ht="12.75">
      <c r="K206" s="289"/>
      <c r="L206" s="292"/>
      <c r="AE206" s="289"/>
      <c r="AG206" s="292"/>
    </row>
    <row r="207" spans="11:33" ht="12.75">
      <c r="K207" s="289"/>
      <c r="L207" s="292"/>
      <c r="AE207" s="289"/>
      <c r="AG207" s="292"/>
    </row>
    <row r="208" spans="11:33" ht="12.75">
      <c r="K208" s="289"/>
      <c r="L208" s="292"/>
      <c r="AE208" s="289"/>
      <c r="AG208" s="292"/>
    </row>
    <row r="209" spans="11:33" ht="12.75">
      <c r="K209" s="289"/>
      <c r="L209" s="292"/>
      <c r="AE209" s="289"/>
      <c r="AG209" s="292"/>
    </row>
    <row r="210" spans="11:33" ht="12.75">
      <c r="K210" s="289"/>
      <c r="L210" s="292"/>
      <c r="AE210" s="289"/>
      <c r="AG210" s="292"/>
    </row>
    <row r="211" spans="11:33" ht="12.75">
      <c r="K211" s="289"/>
      <c r="L211" s="292"/>
      <c r="AE211" s="289"/>
      <c r="AG211" s="292"/>
    </row>
    <row r="212" spans="11:33" ht="12.75">
      <c r="K212" s="289"/>
      <c r="L212" s="292"/>
      <c r="AE212" s="289"/>
      <c r="AG212" s="292"/>
    </row>
    <row r="213" spans="11:33" ht="12.75">
      <c r="K213" s="289"/>
      <c r="L213" s="292"/>
      <c r="AE213" s="289"/>
      <c r="AG213" s="292"/>
    </row>
    <row r="214" spans="11:33" ht="12.75">
      <c r="K214" s="289"/>
      <c r="L214" s="292"/>
      <c r="AE214" s="289"/>
      <c r="AG214" s="292"/>
    </row>
    <row r="215" spans="11:33" ht="12.75">
      <c r="K215" s="289"/>
      <c r="L215" s="292"/>
      <c r="AE215" s="289"/>
      <c r="AG215" s="292"/>
    </row>
    <row r="216" spans="11:33" ht="12.75">
      <c r="K216" s="289"/>
      <c r="L216" s="292"/>
      <c r="AE216" s="289"/>
      <c r="AG216" s="292"/>
    </row>
    <row r="217" spans="11:33" ht="12.75">
      <c r="K217" s="289"/>
      <c r="L217" s="292"/>
      <c r="AE217" s="289"/>
      <c r="AG217" s="292"/>
    </row>
    <row r="218" spans="11:33" ht="12.75">
      <c r="K218" s="289"/>
      <c r="L218" s="292"/>
      <c r="AE218" s="289"/>
      <c r="AG218" s="292"/>
    </row>
    <row r="219" spans="11:33" ht="12.75">
      <c r="K219" s="289"/>
      <c r="L219" s="292"/>
      <c r="AE219" s="289"/>
      <c r="AG219" s="292"/>
    </row>
    <row r="220" spans="11:33" ht="12.75">
      <c r="K220" s="289"/>
      <c r="L220" s="292"/>
      <c r="AE220" s="289"/>
      <c r="AG220" s="292"/>
    </row>
    <row r="221" spans="11:33" ht="12.75">
      <c r="K221" s="289"/>
      <c r="L221" s="292"/>
      <c r="AE221" s="289"/>
      <c r="AG221" s="292"/>
    </row>
    <row r="222" spans="11:33" ht="12.75">
      <c r="K222" s="289"/>
      <c r="L222" s="292"/>
      <c r="AE222" s="289"/>
      <c r="AG222" s="292"/>
    </row>
    <row r="223" spans="11:33" ht="12.75">
      <c r="K223" s="289"/>
      <c r="L223" s="292"/>
      <c r="AE223" s="289"/>
      <c r="AG223" s="292"/>
    </row>
    <row r="224" spans="11:33" ht="12.75">
      <c r="K224" s="289"/>
      <c r="L224" s="292"/>
      <c r="AE224" s="289"/>
      <c r="AG224" s="292"/>
    </row>
    <row r="225" spans="11:33" ht="12.75">
      <c r="K225" s="289"/>
      <c r="L225" s="292"/>
      <c r="AE225" s="289"/>
      <c r="AG225" s="292"/>
    </row>
    <row r="226" spans="11:33" ht="12.75">
      <c r="K226" s="289"/>
      <c r="L226" s="292"/>
      <c r="AE226" s="289"/>
      <c r="AG226" s="292"/>
    </row>
    <row r="227" spans="11:33" ht="12.75">
      <c r="K227" s="289"/>
      <c r="L227" s="292"/>
      <c r="AE227" s="289"/>
      <c r="AG227" s="292"/>
    </row>
    <row r="228" spans="11:33" ht="12.75">
      <c r="K228" s="289"/>
      <c r="L228" s="292"/>
      <c r="AE228" s="289"/>
      <c r="AG228" s="292"/>
    </row>
    <row r="229" spans="11:33" ht="12.75">
      <c r="K229" s="289"/>
      <c r="L229" s="292"/>
      <c r="AE229" s="289"/>
      <c r="AG229" s="292"/>
    </row>
    <row r="230" spans="11:33" ht="12.75">
      <c r="K230" s="289"/>
      <c r="L230" s="292"/>
      <c r="AE230" s="289"/>
      <c r="AG230" s="292"/>
    </row>
    <row r="231" spans="11:33" ht="12.75">
      <c r="K231" s="289"/>
      <c r="L231" s="292"/>
      <c r="AE231" s="289"/>
      <c r="AG231" s="292"/>
    </row>
    <row r="232" spans="11:33" ht="12.75">
      <c r="K232" s="289"/>
      <c r="L232" s="292"/>
      <c r="AE232" s="289"/>
      <c r="AG232" s="292"/>
    </row>
    <row r="233" spans="11:33" ht="12.75">
      <c r="K233" s="289"/>
      <c r="L233" s="292"/>
      <c r="AE233" s="289"/>
      <c r="AG233" s="292"/>
    </row>
    <row r="234" spans="11:33" ht="12.75">
      <c r="K234" s="289"/>
      <c r="L234" s="292"/>
      <c r="AE234" s="289"/>
      <c r="AG234" s="292"/>
    </row>
    <row r="235" spans="11:33" ht="12.75">
      <c r="K235" s="289"/>
      <c r="L235" s="292"/>
      <c r="AE235" s="289"/>
      <c r="AG235" s="292"/>
    </row>
    <row r="236" spans="11:33" ht="12.75">
      <c r="K236" s="289"/>
      <c r="L236" s="292"/>
      <c r="AE236" s="289"/>
      <c r="AG236" s="292"/>
    </row>
    <row r="237" spans="11:33" ht="12.75">
      <c r="K237" s="289"/>
      <c r="L237" s="292"/>
      <c r="AE237" s="289"/>
      <c r="AG237" s="292"/>
    </row>
    <row r="238" spans="11:33" ht="12.75">
      <c r="K238" s="289"/>
      <c r="L238" s="292"/>
      <c r="AE238" s="289"/>
      <c r="AG238" s="292"/>
    </row>
    <row r="239" spans="11:33" ht="12.75">
      <c r="K239" s="289"/>
      <c r="L239" s="292"/>
      <c r="AE239" s="289"/>
      <c r="AG239" s="292"/>
    </row>
    <row r="240" spans="11:33" ht="12.75">
      <c r="K240" s="289"/>
      <c r="L240" s="292"/>
      <c r="AE240" s="289"/>
      <c r="AG240" s="292"/>
    </row>
    <row r="241" spans="11:33" ht="12.75">
      <c r="K241" s="289"/>
      <c r="L241" s="292"/>
      <c r="AE241" s="289"/>
      <c r="AG241" s="292"/>
    </row>
    <row r="242" spans="11:33" ht="12.75">
      <c r="K242" s="289"/>
      <c r="L242" s="292"/>
      <c r="AE242" s="289"/>
      <c r="AG242" s="292"/>
    </row>
    <row r="243" spans="11:33" ht="12.75">
      <c r="K243" s="289"/>
      <c r="L243" s="292"/>
      <c r="AE243" s="289"/>
      <c r="AG243" s="292"/>
    </row>
    <row r="244" spans="11:33" ht="12.75">
      <c r="K244" s="289"/>
      <c r="L244" s="292"/>
      <c r="AE244" s="289"/>
      <c r="AG244" s="292"/>
    </row>
    <row r="245" spans="11:33" ht="12.75">
      <c r="K245" s="289"/>
      <c r="L245" s="292"/>
      <c r="AE245" s="289"/>
      <c r="AG245" s="292"/>
    </row>
    <row r="246" spans="11:33" ht="12.75">
      <c r="K246" s="289"/>
      <c r="L246" s="292"/>
      <c r="AE246" s="289"/>
      <c r="AG246" s="292"/>
    </row>
    <row r="247" spans="11:33" ht="12.75">
      <c r="K247" s="289"/>
      <c r="L247" s="292"/>
      <c r="AE247" s="289"/>
      <c r="AG247" s="292"/>
    </row>
    <row r="248" spans="11:33" ht="12.75">
      <c r="K248" s="289"/>
      <c r="L248" s="292"/>
      <c r="AE248" s="289"/>
      <c r="AG248" s="292"/>
    </row>
    <row r="249" spans="11:33" ht="12.75">
      <c r="K249" s="289"/>
      <c r="L249" s="292"/>
      <c r="AE249" s="289"/>
      <c r="AG249" s="292"/>
    </row>
    <row r="250" spans="11:33" ht="12.75">
      <c r="K250" s="289"/>
      <c r="L250" s="292"/>
      <c r="AE250" s="289"/>
      <c r="AG250" s="292"/>
    </row>
    <row r="251" spans="11:33" ht="12.75">
      <c r="K251" s="289"/>
      <c r="L251" s="292"/>
      <c r="AE251" s="289"/>
      <c r="AG251" s="292"/>
    </row>
    <row r="252" spans="11:33" ht="12.75">
      <c r="K252" s="289"/>
      <c r="L252" s="292"/>
      <c r="AE252" s="289"/>
      <c r="AG252" s="292"/>
    </row>
    <row r="253" spans="11:33" ht="12.75">
      <c r="K253" s="289"/>
      <c r="L253" s="292"/>
      <c r="AE253" s="289"/>
      <c r="AG253" s="292"/>
    </row>
    <row r="254" spans="11:33" ht="12.75">
      <c r="K254" s="289"/>
      <c r="L254" s="292"/>
      <c r="AE254" s="289"/>
      <c r="AG254" s="292"/>
    </row>
    <row r="255" spans="11:33" ht="12.75">
      <c r="K255" s="289"/>
      <c r="L255" s="292"/>
      <c r="AE255" s="289"/>
      <c r="AG255" s="292"/>
    </row>
    <row r="256" spans="11:33" ht="12.75">
      <c r="K256" s="289"/>
      <c r="L256" s="292"/>
      <c r="AE256" s="289"/>
      <c r="AG256" s="292"/>
    </row>
    <row r="257" spans="11:33" ht="12.75">
      <c r="K257" s="289"/>
      <c r="L257" s="292"/>
      <c r="AE257" s="289"/>
      <c r="AG257" s="292"/>
    </row>
    <row r="258" spans="11:33" ht="12.75">
      <c r="K258" s="289"/>
      <c r="L258" s="292"/>
      <c r="AE258" s="289"/>
      <c r="AG258" s="292"/>
    </row>
    <row r="259" spans="11:33" ht="12.75">
      <c r="K259" s="289"/>
      <c r="L259" s="292"/>
      <c r="AE259" s="289"/>
      <c r="AG259" s="292"/>
    </row>
  </sheetData>
  <mergeCells count="1">
    <mergeCell ref="H8:M8"/>
  </mergeCells>
  <printOptions horizontalCentered="1"/>
  <pageMargins left="0.3937007874015748" right="0.3937007874015748" top="0.7874015748031497" bottom="0.3937007874015748" header="0.3937007874015748" footer="0.3937007874015748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1"/>
  <dimension ref="A1:AG253"/>
  <sheetViews>
    <sheetView zoomScale="75" zoomScaleNormal="75" workbookViewId="0" topLeftCell="A2">
      <selection activeCell="J43" sqref="J43"/>
    </sheetView>
  </sheetViews>
  <sheetFormatPr defaultColWidth="9.140625" defaultRowHeight="12.75"/>
  <cols>
    <col min="1" max="1" width="6.140625" style="340" customWidth="1"/>
    <col min="2" max="2" width="16.140625" style="340" customWidth="1"/>
    <col min="3" max="3" width="22.8515625" style="340" customWidth="1"/>
    <col min="4" max="5" width="9.140625" style="340" customWidth="1"/>
    <col min="6" max="6" width="10.140625" style="340" customWidth="1"/>
    <col min="7" max="7" width="9.421875" style="340" customWidth="1"/>
    <col min="8" max="11" width="7.28125" style="340" customWidth="1"/>
    <col min="12" max="12" width="7.28125" style="337" customWidth="1"/>
    <col min="13" max="13" width="7.28125" style="340" customWidth="1"/>
    <col min="14" max="15" width="8.8515625" style="340" customWidth="1"/>
    <col min="16" max="31" width="5.7109375" style="340" customWidth="1"/>
    <col min="32" max="33" width="5.7109375" style="337" customWidth="1"/>
    <col min="34" max="34" width="5.7109375" style="340" customWidth="1"/>
    <col min="35" max="36" width="2.28125" style="340" customWidth="1"/>
    <col min="37" max="16384" width="9.140625" style="340" customWidth="1"/>
  </cols>
  <sheetData>
    <row r="1" spans="1:6" s="337" customFormat="1" ht="25.5">
      <c r="A1" s="335" t="s">
        <v>0</v>
      </c>
      <c r="B1" s="336"/>
      <c r="C1" s="336"/>
      <c r="E1" s="336"/>
      <c r="F1" s="336"/>
    </row>
    <row r="2" spans="1:6" s="337" customFormat="1" ht="20.25">
      <c r="A2" s="338" t="s">
        <v>1</v>
      </c>
      <c r="B2" s="339"/>
      <c r="C2" s="339"/>
      <c r="E2" s="339"/>
      <c r="F2" s="339"/>
    </row>
    <row r="3" s="337" customFormat="1" ht="12.75">
      <c r="A3" s="337" t="s">
        <v>2</v>
      </c>
    </row>
    <row r="4" spans="12:33" ht="2.25" customHeight="1">
      <c r="L4" s="340"/>
      <c r="AF4" s="340"/>
      <c r="AG4" s="340"/>
    </row>
    <row r="5" spans="1:8" s="342" customFormat="1" ht="25.5">
      <c r="A5" s="341" t="s">
        <v>3</v>
      </c>
      <c r="H5" s="341" t="s">
        <v>128</v>
      </c>
    </row>
    <row r="6" s="342" customFormat="1" ht="25.5">
      <c r="H6" s="341" t="s">
        <v>566</v>
      </c>
    </row>
    <row r="7" spans="1:33" s="337" customFormat="1" ht="3.75" customHeight="1" thickBot="1">
      <c r="A7" s="340"/>
      <c r="B7" s="343"/>
      <c r="C7" s="340"/>
      <c r="D7" s="340"/>
      <c r="E7" s="340"/>
      <c r="F7" s="340"/>
      <c r="G7" s="340"/>
      <c r="H7" s="340"/>
      <c r="I7" s="340"/>
      <c r="J7" s="340"/>
      <c r="K7" s="340"/>
      <c r="L7" s="344"/>
      <c r="M7" s="345"/>
      <c r="N7" s="345"/>
      <c r="O7" s="345"/>
      <c r="P7" s="345"/>
      <c r="Q7" s="345"/>
      <c r="R7" s="345"/>
      <c r="S7" s="345"/>
      <c r="T7" s="345"/>
      <c r="U7" s="345"/>
      <c r="V7" s="345"/>
      <c r="W7" s="345"/>
      <c r="X7" s="345"/>
      <c r="Y7" s="345"/>
      <c r="Z7" s="345"/>
      <c r="AA7" s="345"/>
      <c r="AB7" s="345"/>
      <c r="AC7" s="345"/>
      <c r="AD7" s="345"/>
      <c r="AE7" s="345"/>
      <c r="AF7" s="345"/>
      <c r="AG7" s="345"/>
    </row>
    <row r="8" spans="1:32" s="337" customFormat="1" ht="12.75" customHeight="1">
      <c r="A8" s="346" t="s">
        <v>6</v>
      </c>
      <c r="B8" s="347" t="s">
        <v>463</v>
      </c>
      <c r="C8" s="347"/>
      <c r="D8" s="348" t="s">
        <v>464</v>
      </c>
      <c r="E8" s="349" t="s">
        <v>9</v>
      </c>
      <c r="F8" s="350" t="s">
        <v>10</v>
      </c>
      <c r="G8" s="351"/>
      <c r="H8" s="558" t="s">
        <v>465</v>
      </c>
      <c r="I8" s="559"/>
      <c r="J8" s="559"/>
      <c r="K8" s="559"/>
      <c r="L8" s="559"/>
      <c r="M8" s="560"/>
      <c r="N8" s="349" t="s">
        <v>466</v>
      </c>
      <c r="O8" s="345"/>
      <c r="P8" s="345"/>
      <c r="Q8" s="345"/>
      <c r="R8" s="345"/>
      <c r="S8" s="345"/>
      <c r="T8" s="345"/>
      <c r="U8" s="345"/>
      <c r="V8" s="345"/>
      <c r="W8" s="345"/>
      <c r="X8" s="345"/>
      <c r="Y8" s="345"/>
      <c r="Z8" s="345"/>
      <c r="AA8" s="345"/>
      <c r="AB8" s="345"/>
      <c r="AC8" s="345"/>
      <c r="AD8" s="345"/>
      <c r="AE8" s="345"/>
      <c r="AF8" s="345"/>
    </row>
    <row r="9" spans="1:32" s="337" customFormat="1" ht="12.75" customHeight="1" thickBot="1">
      <c r="A9" s="352" t="s">
        <v>13</v>
      </c>
      <c r="B9" s="353" t="s">
        <v>14</v>
      </c>
      <c r="C9" s="353"/>
      <c r="D9" s="354" t="s">
        <v>15</v>
      </c>
      <c r="E9" s="354" t="s">
        <v>16</v>
      </c>
      <c r="F9" s="354" t="s">
        <v>17</v>
      </c>
      <c r="G9" s="355"/>
      <c r="H9" s="354">
        <v>1</v>
      </c>
      <c r="I9" s="354">
        <v>2</v>
      </c>
      <c r="J9" s="354">
        <v>3</v>
      </c>
      <c r="K9" s="356">
        <v>4</v>
      </c>
      <c r="L9" s="354">
        <v>5</v>
      </c>
      <c r="M9" s="354">
        <v>6</v>
      </c>
      <c r="N9" s="354" t="s">
        <v>18</v>
      </c>
      <c r="O9" s="345"/>
      <c r="P9" s="345"/>
      <c r="Q9" s="345"/>
      <c r="R9" s="345"/>
      <c r="S9" s="345"/>
      <c r="T9" s="345"/>
      <c r="U9" s="345"/>
      <c r="V9" s="345"/>
      <c r="W9" s="345"/>
      <c r="X9" s="345"/>
      <c r="Y9" s="345"/>
      <c r="Z9" s="345"/>
      <c r="AA9" s="345"/>
      <c r="AB9" s="345"/>
      <c r="AC9" s="345"/>
      <c r="AD9" s="345"/>
      <c r="AE9" s="345"/>
      <c r="AF9" s="345"/>
    </row>
    <row r="10" spans="1:14" ht="12.75">
      <c r="A10" s="357">
        <v>1</v>
      </c>
      <c r="B10" s="358" t="s">
        <v>567</v>
      </c>
      <c r="C10" s="359" t="s">
        <v>568</v>
      </c>
      <c r="D10" s="360" t="s">
        <v>569</v>
      </c>
      <c r="E10" s="357" t="s">
        <v>23</v>
      </c>
      <c r="F10" s="361" t="s">
        <v>24</v>
      </c>
      <c r="G10" s="362" t="s">
        <v>522</v>
      </c>
      <c r="H10" s="363">
        <v>15.37</v>
      </c>
      <c r="I10" s="363" t="s">
        <v>470</v>
      </c>
      <c r="J10" s="364">
        <v>15.71</v>
      </c>
      <c r="K10" s="363">
        <v>15.49</v>
      </c>
      <c r="L10" s="363">
        <v>15.91</v>
      </c>
      <c r="M10" s="365">
        <v>15.63</v>
      </c>
      <c r="N10" s="366">
        <f>MAX(H10:J10,K10:M10)</f>
        <v>15.91</v>
      </c>
    </row>
    <row r="11" spans="1:14" ht="12.75">
      <c r="A11" s="367"/>
      <c r="B11" s="368"/>
      <c r="C11" s="369"/>
      <c r="D11" s="370"/>
      <c r="E11" s="367"/>
      <c r="F11" s="371"/>
      <c r="G11" s="372" t="s">
        <v>523</v>
      </c>
      <c r="H11" s="373" t="s">
        <v>570</v>
      </c>
      <c r="I11" s="373" t="s">
        <v>570</v>
      </c>
      <c r="J11" s="374" t="s">
        <v>542</v>
      </c>
      <c r="K11" s="373" t="s">
        <v>570</v>
      </c>
      <c r="L11" s="373" t="s">
        <v>571</v>
      </c>
      <c r="M11" s="375" t="s">
        <v>535</v>
      </c>
      <c r="N11" s="364"/>
    </row>
    <row r="12" spans="1:14" ht="12.75">
      <c r="A12" s="357">
        <v>2</v>
      </c>
      <c r="B12" s="358" t="s">
        <v>305</v>
      </c>
      <c r="C12" s="359" t="s">
        <v>572</v>
      </c>
      <c r="D12" s="360" t="s">
        <v>573</v>
      </c>
      <c r="E12" s="357" t="s">
        <v>227</v>
      </c>
      <c r="F12" s="361" t="s">
        <v>34</v>
      </c>
      <c r="G12" s="362" t="s">
        <v>522</v>
      </c>
      <c r="H12" s="363" t="s">
        <v>470</v>
      </c>
      <c r="I12" s="363">
        <v>13.87</v>
      </c>
      <c r="J12" s="364">
        <v>14.37</v>
      </c>
      <c r="K12" s="363">
        <v>14.09</v>
      </c>
      <c r="L12" s="363" t="s">
        <v>470</v>
      </c>
      <c r="M12" s="365" t="s">
        <v>470</v>
      </c>
      <c r="N12" s="366">
        <f>MAX(H12:J12,K12:M12)</f>
        <v>14.37</v>
      </c>
    </row>
    <row r="13" spans="1:14" ht="12.75">
      <c r="A13" s="367"/>
      <c r="B13" s="368"/>
      <c r="C13" s="369"/>
      <c r="D13" s="370"/>
      <c r="E13" s="367"/>
      <c r="F13" s="371"/>
      <c r="G13" s="372" t="s">
        <v>523</v>
      </c>
      <c r="H13" s="373" t="s">
        <v>537</v>
      </c>
      <c r="I13" s="373" t="s">
        <v>574</v>
      </c>
      <c r="J13" s="374" t="s">
        <v>529</v>
      </c>
      <c r="K13" s="373" t="s">
        <v>26</v>
      </c>
      <c r="L13" s="373" t="s">
        <v>527</v>
      </c>
      <c r="M13" s="375" t="s">
        <v>541</v>
      </c>
      <c r="N13" s="364"/>
    </row>
    <row r="14" spans="1:14" ht="12.75">
      <c r="A14" s="357">
        <v>3</v>
      </c>
      <c r="B14" s="358" t="s">
        <v>575</v>
      </c>
      <c r="C14" s="359" t="s">
        <v>576</v>
      </c>
      <c r="D14" s="360">
        <v>81</v>
      </c>
      <c r="E14" s="357" t="s">
        <v>33</v>
      </c>
      <c r="F14" s="361" t="s">
        <v>34</v>
      </c>
      <c r="G14" s="362" t="s">
        <v>522</v>
      </c>
      <c r="H14" s="363">
        <v>13.55</v>
      </c>
      <c r="I14" s="363" t="s">
        <v>470</v>
      </c>
      <c r="J14" s="364">
        <v>13.96</v>
      </c>
      <c r="K14" s="363">
        <v>14.13</v>
      </c>
      <c r="L14" s="363">
        <v>14.15</v>
      </c>
      <c r="M14" s="365">
        <v>14.33</v>
      </c>
      <c r="N14" s="366">
        <f>MAX(H14:J14,K14:M14)</f>
        <v>14.33</v>
      </c>
    </row>
    <row r="15" spans="1:14" ht="12.75">
      <c r="A15" s="367"/>
      <c r="B15" s="368"/>
      <c r="C15" s="369"/>
      <c r="D15" s="370"/>
      <c r="E15" s="367"/>
      <c r="F15" s="371"/>
      <c r="G15" s="372" t="s">
        <v>523</v>
      </c>
      <c r="H15" s="373" t="s">
        <v>542</v>
      </c>
      <c r="I15" s="373" t="s">
        <v>577</v>
      </c>
      <c r="J15" s="374" t="s">
        <v>571</v>
      </c>
      <c r="K15" s="373" t="s">
        <v>542</v>
      </c>
      <c r="L15" s="373" t="s">
        <v>41</v>
      </c>
      <c r="M15" s="375" t="s">
        <v>537</v>
      </c>
      <c r="N15" s="364"/>
    </row>
    <row r="16" spans="1:14" ht="12.75">
      <c r="A16" s="357">
        <v>4</v>
      </c>
      <c r="B16" s="358" t="s">
        <v>578</v>
      </c>
      <c r="C16" s="359" t="s">
        <v>579</v>
      </c>
      <c r="D16" s="360">
        <v>82</v>
      </c>
      <c r="E16" s="357" t="s">
        <v>33</v>
      </c>
      <c r="F16" s="361" t="s">
        <v>34</v>
      </c>
      <c r="G16" s="362" t="s">
        <v>522</v>
      </c>
      <c r="H16" s="363" t="s">
        <v>470</v>
      </c>
      <c r="I16" s="363">
        <v>14.21</v>
      </c>
      <c r="J16" s="364" t="s">
        <v>470</v>
      </c>
      <c r="K16" s="363" t="s">
        <v>470</v>
      </c>
      <c r="L16" s="363" t="s">
        <v>470</v>
      </c>
      <c r="M16" s="365">
        <v>14.31</v>
      </c>
      <c r="N16" s="366">
        <f>MAX(H16:J16,K16:M16)</f>
        <v>14.31</v>
      </c>
    </row>
    <row r="17" spans="1:14" ht="12.75">
      <c r="A17" s="367"/>
      <c r="B17" s="368"/>
      <c r="C17" s="369"/>
      <c r="D17" s="370"/>
      <c r="E17" s="367"/>
      <c r="F17" s="371"/>
      <c r="G17" s="372" t="s">
        <v>523</v>
      </c>
      <c r="H17" s="373" t="s">
        <v>541</v>
      </c>
      <c r="I17" s="373" t="s">
        <v>570</v>
      </c>
      <c r="J17" s="374" t="s">
        <v>534</v>
      </c>
      <c r="K17" s="373" t="s">
        <v>542</v>
      </c>
      <c r="L17" s="373" t="s">
        <v>549</v>
      </c>
      <c r="M17" s="375" t="s">
        <v>580</v>
      </c>
      <c r="N17" s="364"/>
    </row>
    <row r="18" spans="1:14" ht="12.75">
      <c r="A18" s="357">
        <v>5</v>
      </c>
      <c r="B18" s="358" t="s">
        <v>222</v>
      </c>
      <c r="C18" s="359" t="s">
        <v>581</v>
      </c>
      <c r="D18" s="360"/>
      <c r="E18" s="357" t="s">
        <v>50</v>
      </c>
      <c r="F18" s="361" t="s">
        <v>24</v>
      </c>
      <c r="G18" s="362" t="s">
        <v>522</v>
      </c>
      <c r="H18" s="363">
        <v>13.29</v>
      </c>
      <c r="I18" s="363">
        <v>13.91</v>
      </c>
      <c r="J18" s="364" t="s">
        <v>470</v>
      </c>
      <c r="K18" s="363">
        <v>12.11</v>
      </c>
      <c r="L18" s="363" t="s">
        <v>470</v>
      </c>
      <c r="M18" s="365" t="s">
        <v>470</v>
      </c>
      <c r="N18" s="366">
        <f>MAX(H18:J18,K18:M18)</f>
        <v>13.91</v>
      </c>
    </row>
    <row r="19" spans="1:14" ht="12.75">
      <c r="A19" s="367"/>
      <c r="B19" s="368"/>
      <c r="C19" s="369"/>
      <c r="D19" s="370"/>
      <c r="E19" s="367"/>
      <c r="F19" s="371"/>
      <c r="G19" s="372" t="s">
        <v>523</v>
      </c>
      <c r="H19" s="373" t="s">
        <v>542</v>
      </c>
      <c r="I19" s="373" t="s">
        <v>570</v>
      </c>
      <c r="J19" s="374" t="s">
        <v>541</v>
      </c>
      <c r="K19" s="373" t="s">
        <v>541</v>
      </c>
      <c r="L19" s="373" t="s">
        <v>537</v>
      </c>
      <c r="M19" s="375" t="s">
        <v>26</v>
      </c>
      <c r="N19" s="364"/>
    </row>
    <row r="20" spans="1:14" ht="12.75">
      <c r="A20" s="357">
        <v>6</v>
      </c>
      <c r="B20" s="358" t="s">
        <v>582</v>
      </c>
      <c r="C20" s="359" t="s">
        <v>583</v>
      </c>
      <c r="D20" s="360" t="s">
        <v>584</v>
      </c>
      <c r="E20" s="357" t="s">
        <v>45</v>
      </c>
      <c r="F20" s="361" t="s">
        <v>46</v>
      </c>
      <c r="G20" s="362" t="s">
        <v>522</v>
      </c>
      <c r="H20" s="363">
        <v>13.7</v>
      </c>
      <c r="I20" s="363">
        <v>13.84</v>
      </c>
      <c r="J20" s="364">
        <v>13.65</v>
      </c>
      <c r="K20" s="363" t="s">
        <v>470</v>
      </c>
      <c r="L20" s="363">
        <v>13.77</v>
      </c>
      <c r="M20" s="365">
        <v>13.82</v>
      </c>
      <c r="N20" s="366">
        <f>MAX(H20:J20,K20:M20)</f>
        <v>13.84</v>
      </c>
    </row>
    <row r="21" spans="1:14" ht="12.75">
      <c r="A21" s="367"/>
      <c r="B21" s="368"/>
      <c r="C21" s="369"/>
      <c r="D21" s="370"/>
      <c r="E21" s="367"/>
      <c r="F21" s="371"/>
      <c r="G21" s="372" t="s">
        <v>523</v>
      </c>
      <c r="H21" s="373" t="s">
        <v>527</v>
      </c>
      <c r="I21" s="373" t="s">
        <v>556</v>
      </c>
      <c r="J21" s="374" t="s">
        <v>26</v>
      </c>
      <c r="K21" s="373" t="s">
        <v>580</v>
      </c>
      <c r="L21" s="373" t="s">
        <v>560</v>
      </c>
      <c r="M21" s="375" t="s">
        <v>52</v>
      </c>
      <c r="N21" s="364"/>
    </row>
    <row r="22" spans="1:14" ht="12.75">
      <c r="A22" s="357">
        <v>7</v>
      </c>
      <c r="B22" s="358" t="s">
        <v>585</v>
      </c>
      <c r="C22" s="359" t="s">
        <v>586</v>
      </c>
      <c r="D22" s="360" t="s">
        <v>587</v>
      </c>
      <c r="E22" s="357" t="s">
        <v>290</v>
      </c>
      <c r="F22" s="361" t="s">
        <v>46</v>
      </c>
      <c r="G22" s="362" t="s">
        <v>522</v>
      </c>
      <c r="H22" s="363">
        <v>13.63</v>
      </c>
      <c r="I22" s="363">
        <v>13.27</v>
      </c>
      <c r="J22" s="364" t="s">
        <v>470</v>
      </c>
      <c r="K22" s="363" t="s">
        <v>514</v>
      </c>
      <c r="L22" s="363" t="s">
        <v>514</v>
      </c>
      <c r="M22" s="365" t="s">
        <v>514</v>
      </c>
      <c r="N22" s="366">
        <f>MAX(H22:J22,K22:M22)</f>
        <v>13.63</v>
      </c>
    </row>
    <row r="23" spans="1:14" ht="12.75">
      <c r="A23" s="367"/>
      <c r="B23" s="368"/>
      <c r="C23" s="369"/>
      <c r="D23" s="370"/>
      <c r="E23" s="367"/>
      <c r="F23" s="371"/>
      <c r="G23" s="372" t="s">
        <v>523</v>
      </c>
      <c r="H23" s="373" t="s">
        <v>588</v>
      </c>
      <c r="I23" s="373" t="s">
        <v>580</v>
      </c>
      <c r="J23" s="374" t="s">
        <v>547</v>
      </c>
      <c r="K23" s="373"/>
      <c r="L23" s="373"/>
      <c r="M23" s="375"/>
      <c r="N23" s="364"/>
    </row>
    <row r="24" spans="1:14" ht="12.75">
      <c r="A24" s="357">
        <v>8</v>
      </c>
      <c r="B24" s="358" t="s">
        <v>589</v>
      </c>
      <c r="C24" s="359" t="s">
        <v>590</v>
      </c>
      <c r="D24" s="360">
        <v>77</v>
      </c>
      <c r="E24" s="357" t="s">
        <v>184</v>
      </c>
      <c r="F24" s="361" t="s">
        <v>185</v>
      </c>
      <c r="G24" s="362" t="s">
        <v>522</v>
      </c>
      <c r="H24" s="363">
        <v>12.38</v>
      </c>
      <c r="I24" s="363" t="s">
        <v>470</v>
      </c>
      <c r="J24" s="364" t="s">
        <v>470</v>
      </c>
      <c r="K24" s="363" t="s">
        <v>470</v>
      </c>
      <c r="L24" s="363" t="s">
        <v>470</v>
      </c>
      <c r="M24" s="365">
        <v>12.54</v>
      </c>
      <c r="N24" s="366">
        <f>MAX(H24:J24,K24:M24)</f>
        <v>12.54</v>
      </c>
    </row>
    <row r="25" spans="1:14" ht="12.75">
      <c r="A25" s="367"/>
      <c r="B25" s="368"/>
      <c r="C25" s="369"/>
      <c r="D25" s="370"/>
      <c r="E25" s="367"/>
      <c r="F25" s="371"/>
      <c r="G25" s="372" t="s">
        <v>523</v>
      </c>
      <c r="H25" s="373" t="s">
        <v>591</v>
      </c>
      <c r="I25" s="373" t="s">
        <v>549</v>
      </c>
      <c r="J25" s="374" t="s">
        <v>592</v>
      </c>
      <c r="K25" s="373" t="s">
        <v>574</v>
      </c>
      <c r="L25" s="373" t="s">
        <v>542</v>
      </c>
      <c r="M25" s="375" t="s">
        <v>549</v>
      </c>
      <c r="N25" s="364"/>
    </row>
    <row r="26" spans="1:14" ht="12.75">
      <c r="A26" s="357"/>
      <c r="B26" s="358" t="s">
        <v>159</v>
      </c>
      <c r="C26" s="359" t="s">
        <v>593</v>
      </c>
      <c r="D26" s="360" t="s">
        <v>594</v>
      </c>
      <c r="E26" s="357" t="s">
        <v>103</v>
      </c>
      <c r="F26" s="361" t="s">
        <v>24</v>
      </c>
      <c r="G26" s="362" t="s">
        <v>522</v>
      </c>
      <c r="H26" s="363"/>
      <c r="I26" s="363"/>
      <c r="J26" s="364"/>
      <c r="K26" s="363"/>
      <c r="L26" s="363"/>
      <c r="M26" s="365"/>
      <c r="N26" s="366" t="s">
        <v>240</v>
      </c>
    </row>
    <row r="27" spans="1:14" ht="12.75">
      <c r="A27" s="367"/>
      <c r="B27" s="368"/>
      <c r="C27" s="369"/>
      <c r="D27" s="370"/>
      <c r="E27" s="367"/>
      <c r="F27" s="371"/>
      <c r="G27" s="372" t="s">
        <v>523</v>
      </c>
      <c r="H27" s="373"/>
      <c r="I27" s="373"/>
      <c r="J27" s="374"/>
      <c r="K27" s="373"/>
      <c r="L27" s="373"/>
      <c r="M27" s="375"/>
      <c r="N27" s="364"/>
    </row>
    <row r="28" spans="1:14" ht="12.75">
      <c r="A28" s="357"/>
      <c r="B28" s="358" t="s">
        <v>595</v>
      </c>
      <c r="C28" s="359" t="s">
        <v>596</v>
      </c>
      <c r="D28" s="360"/>
      <c r="E28" s="357" t="s">
        <v>397</v>
      </c>
      <c r="F28" s="361" t="s">
        <v>398</v>
      </c>
      <c r="G28" s="362" t="s">
        <v>522</v>
      </c>
      <c r="H28" s="363"/>
      <c r="I28" s="363"/>
      <c r="J28" s="364"/>
      <c r="K28" s="363"/>
      <c r="L28" s="363"/>
      <c r="M28" s="365"/>
      <c r="N28" s="366" t="s">
        <v>240</v>
      </c>
    </row>
    <row r="29" spans="1:14" ht="12.75">
      <c r="A29" s="367"/>
      <c r="B29" s="368"/>
      <c r="C29" s="369"/>
      <c r="D29" s="370"/>
      <c r="E29" s="367"/>
      <c r="F29" s="371"/>
      <c r="G29" s="372" t="s">
        <v>523</v>
      </c>
      <c r="H29" s="373"/>
      <c r="I29" s="373"/>
      <c r="J29" s="374"/>
      <c r="K29" s="373"/>
      <c r="L29" s="373"/>
      <c r="M29" s="375"/>
      <c r="N29" s="364"/>
    </row>
    <row r="30" spans="1:14" ht="12.75">
      <c r="A30" s="357"/>
      <c r="B30" s="358" t="s">
        <v>567</v>
      </c>
      <c r="C30" s="359" t="s">
        <v>597</v>
      </c>
      <c r="D30" s="360" t="s">
        <v>598</v>
      </c>
      <c r="E30" s="357" t="s">
        <v>177</v>
      </c>
      <c r="F30" s="361" t="s">
        <v>24</v>
      </c>
      <c r="G30" s="362" t="s">
        <v>522</v>
      </c>
      <c r="H30" s="363"/>
      <c r="I30" s="363"/>
      <c r="J30" s="364"/>
      <c r="K30" s="363"/>
      <c r="L30" s="363"/>
      <c r="M30" s="365"/>
      <c r="N30" s="366" t="s">
        <v>240</v>
      </c>
    </row>
    <row r="31" spans="1:14" ht="12.75">
      <c r="A31" s="367"/>
      <c r="B31" s="368"/>
      <c r="C31" s="369"/>
      <c r="D31" s="370"/>
      <c r="E31" s="367"/>
      <c r="F31" s="371"/>
      <c r="G31" s="372" t="s">
        <v>523</v>
      </c>
      <c r="H31" s="373"/>
      <c r="I31" s="373"/>
      <c r="J31" s="374"/>
      <c r="K31" s="373"/>
      <c r="L31" s="373"/>
      <c r="M31" s="375"/>
      <c r="N31" s="364"/>
    </row>
    <row r="32" spans="1:14" ht="12.75">
      <c r="A32" s="357"/>
      <c r="B32" s="358" t="s">
        <v>599</v>
      </c>
      <c r="C32" s="359" t="s">
        <v>600</v>
      </c>
      <c r="D32" s="360">
        <v>81</v>
      </c>
      <c r="E32" s="357" t="s">
        <v>50</v>
      </c>
      <c r="F32" s="361" t="s">
        <v>24</v>
      </c>
      <c r="G32" s="362" t="s">
        <v>522</v>
      </c>
      <c r="H32" s="363"/>
      <c r="I32" s="363"/>
      <c r="J32" s="364"/>
      <c r="K32" s="363"/>
      <c r="L32" s="363"/>
      <c r="M32" s="365"/>
      <c r="N32" s="366" t="s">
        <v>240</v>
      </c>
    </row>
    <row r="33" spans="1:14" ht="12.75">
      <c r="A33" s="367"/>
      <c r="B33" s="368"/>
      <c r="C33" s="369"/>
      <c r="D33" s="370"/>
      <c r="E33" s="367"/>
      <c r="F33" s="371"/>
      <c r="G33" s="372" t="s">
        <v>523</v>
      </c>
      <c r="H33" s="373"/>
      <c r="I33" s="373"/>
      <c r="J33" s="374"/>
      <c r="K33" s="373"/>
      <c r="L33" s="373"/>
      <c r="M33" s="375"/>
      <c r="N33" s="364"/>
    </row>
    <row r="34" spans="1:14" ht="12.75">
      <c r="A34" s="357"/>
      <c r="B34" s="358" t="s">
        <v>426</v>
      </c>
      <c r="C34" s="359" t="s">
        <v>601</v>
      </c>
      <c r="D34" s="360">
        <v>82</v>
      </c>
      <c r="E34" s="357" t="s">
        <v>94</v>
      </c>
      <c r="F34" s="361" t="s">
        <v>24</v>
      </c>
      <c r="G34" s="362" t="s">
        <v>522</v>
      </c>
      <c r="H34" s="363"/>
      <c r="I34" s="363"/>
      <c r="J34" s="364"/>
      <c r="K34" s="363"/>
      <c r="L34" s="363"/>
      <c r="M34" s="365"/>
      <c r="N34" s="366" t="s">
        <v>240</v>
      </c>
    </row>
    <row r="35" spans="1:14" ht="12.75">
      <c r="A35" s="367"/>
      <c r="B35" s="368"/>
      <c r="C35" s="369"/>
      <c r="D35" s="370"/>
      <c r="E35" s="367"/>
      <c r="F35" s="371"/>
      <c r="G35" s="372" t="s">
        <v>523</v>
      </c>
      <c r="H35" s="373"/>
      <c r="I35" s="373"/>
      <c r="J35" s="374"/>
      <c r="K35" s="373"/>
      <c r="L35" s="373"/>
      <c r="M35" s="375"/>
      <c r="N35" s="364"/>
    </row>
    <row r="36" spans="1:6" s="337" customFormat="1" ht="12.75">
      <c r="A36" s="344"/>
      <c r="B36" s="376"/>
      <c r="C36" s="377"/>
      <c r="D36" s="378"/>
      <c r="E36" s="344"/>
      <c r="F36" s="344"/>
    </row>
    <row r="37" spans="1:6" s="337" customFormat="1" ht="12.75">
      <c r="A37" s="344"/>
      <c r="B37" s="376"/>
      <c r="C37" s="377"/>
      <c r="D37" s="378"/>
      <c r="E37" s="344"/>
      <c r="F37" s="344"/>
    </row>
    <row r="38" spans="1:6" s="337" customFormat="1" ht="12.75">
      <c r="A38" s="344"/>
      <c r="B38" s="376"/>
      <c r="C38" s="377"/>
      <c r="D38" s="378"/>
      <c r="E38" s="344"/>
      <c r="F38" s="344"/>
    </row>
    <row r="39" spans="1:6" s="337" customFormat="1" ht="12.75">
      <c r="A39" s="344"/>
      <c r="B39" s="376"/>
      <c r="C39" s="377"/>
      <c r="D39" s="378"/>
      <c r="E39" s="344"/>
      <c r="F39" s="344"/>
    </row>
    <row r="40" spans="1:6" s="337" customFormat="1" ht="12.75">
      <c r="A40" s="344"/>
      <c r="B40" s="376"/>
      <c r="C40" s="377"/>
      <c r="D40" s="378"/>
      <c r="E40" s="344"/>
      <c r="F40" s="344"/>
    </row>
    <row r="41" spans="1:6" s="337" customFormat="1" ht="12.75">
      <c r="A41" s="344"/>
      <c r="B41" s="376"/>
      <c r="C41" s="377"/>
      <c r="D41" s="378"/>
      <c r="E41" s="344"/>
      <c r="F41" s="344"/>
    </row>
    <row r="42" spans="1:6" s="337" customFormat="1" ht="12.75">
      <c r="A42" s="344"/>
      <c r="B42" s="376"/>
      <c r="C42" s="377"/>
      <c r="D42" s="378"/>
      <c r="E42" s="344"/>
      <c r="F42" s="344"/>
    </row>
    <row r="43" spans="1:6" s="337" customFormat="1" ht="12.75">
      <c r="A43" s="344"/>
      <c r="B43" s="376"/>
      <c r="C43" s="377"/>
      <c r="D43" s="378"/>
      <c r="E43" s="344"/>
      <c r="F43" s="344"/>
    </row>
    <row r="44" spans="1:6" s="337" customFormat="1" ht="12.75">
      <c r="A44" s="344"/>
      <c r="B44" s="376"/>
      <c r="C44" s="377"/>
      <c r="D44" s="378"/>
      <c r="E44" s="344"/>
      <c r="F44" s="344"/>
    </row>
    <row r="45" spans="1:7" s="337" customFormat="1" ht="12.75">
      <c r="A45" s="344"/>
      <c r="B45" s="376"/>
      <c r="C45" s="377"/>
      <c r="D45" s="378"/>
      <c r="E45" s="344"/>
      <c r="F45" s="344"/>
      <c r="G45" s="336"/>
    </row>
    <row r="46" spans="1:7" s="337" customFormat="1" ht="12.75">
      <c r="A46" s="344"/>
      <c r="B46" s="376"/>
      <c r="C46" s="377"/>
      <c r="D46" s="378"/>
      <c r="E46" s="344"/>
      <c r="F46" s="344"/>
      <c r="G46" s="336"/>
    </row>
    <row r="47" spans="1:6" s="337" customFormat="1" ht="12.75">
      <c r="A47" s="344"/>
      <c r="B47" s="376"/>
      <c r="C47" s="377"/>
      <c r="D47" s="378"/>
      <c r="E47" s="344"/>
      <c r="F47" s="344"/>
    </row>
    <row r="48" spans="1:6" s="337" customFormat="1" ht="12.75">
      <c r="A48" s="344"/>
      <c r="B48" s="376"/>
      <c r="C48" s="377"/>
      <c r="D48" s="378"/>
      <c r="E48" s="344"/>
      <c r="F48" s="344"/>
    </row>
    <row r="49" spans="1:6" s="337" customFormat="1" ht="12.75">
      <c r="A49" s="344"/>
      <c r="B49" s="376"/>
      <c r="C49" s="377"/>
      <c r="D49" s="378"/>
      <c r="E49" s="344"/>
      <c r="F49" s="344"/>
    </row>
    <row r="50" spans="1:6" s="337" customFormat="1" ht="12.75">
      <c r="A50" s="344"/>
      <c r="B50" s="376"/>
      <c r="C50" s="377"/>
      <c r="D50" s="378"/>
      <c r="E50" s="344"/>
      <c r="F50" s="344"/>
    </row>
    <row r="51" spans="1:6" s="337" customFormat="1" ht="12.75">
      <c r="A51" s="344"/>
      <c r="B51" s="376"/>
      <c r="C51" s="377"/>
      <c r="D51" s="378"/>
      <c r="E51" s="344"/>
      <c r="F51" s="344"/>
    </row>
    <row r="52" spans="1:6" s="337" customFormat="1" ht="12.75">
      <c r="A52" s="344"/>
      <c r="B52" s="376"/>
      <c r="C52" s="377"/>
      <c r="D52" s="378"/>
      <c r="E52" s="344"/>
      <c r="F52" s="344"/>
    </row>
    <row r="53" spans="1:6" s="337" customFormat="1" ht="12.75">
      <c r="A53" s="344"/>
      <c r="B53" s="376"/>
      <c r="C53" s="377"/>
      <c r="D53" s="378"/>
      <c r="E53" s="344"/>
      <c r="F53" s="344"/>
    </row>
    <row r="54" spans="1:6" s="337" customFormat="1" ht="12.75">
      <c r="A54" s="344"/>
      <c r="B54" s="376"/>
      <c r="C54" s="377"/>
      <c r="D54" s="378"/>
      <c r="E54" s="344"/>
      <c r="F54" s="344"/>
    </row>
    <row r="55" spans="1:6" s="337" customFormat="1" ht="12.75">
      <c r="A55" s="344"/>
      <c r="B55" s="376"/>
      <c r="C55" s="377"/>
      <c r="D55" s="378"/>
      <c r="E55" s="344"/>
      <c r="F55" s="344"/>
    </row>
    <row r="56" spans="1:6" s="337" customFormat="1" ht="12.75">
      <c r="A56" s="344"/>
      <c r="B56" s="376"/>
      <c r="C56" s="377"/>
      <c r="D56" s="378"/>
      <c r="E56" s="344"/>
      <c r="F56" s="344"/>
    </row>
    <row r="57" spans="1:6" s="337" customFormat="1" ht="12.75">
      <c r="A57" s="344"/>
      <c r="B57" s="376"/>
      <c r="C57" s="377"/>
      <c r="D57" s="378"/>
      <c r="E57" s="344"/>
      <c r="F57" s="344"/>
    </row>
    <row r="58" spans="1:6" s="337" customFormat="1" ht="12.75">
      <c r="A58" s="344"/>
      <c r="B58" s="376"/>
      <c r="C58" s="377"/>
      <c r="D58" s="378"/>
      <c r="E58" s="344"/>
      <c r="F58" s="344"/>
    </row>
    <row r="59" spans="1:6" s="337" customFormat="1" ht="12.75">
      <c r="A59" s="344"/>
      <c r="B59" s="376"/>
      <c r="C59" s="377"/>
      <c r="D59" s="378"/>
      <c r="E59" s="344"/>
      <c r="F59" s="344"/>
    </row>
    <row r="60" spans="1:6" s="337" customFormat="1" ht="12.75">
      <c r="A60" s="344"/>
      <c r="B60" s="376"/>
      <c r="C60" s="377"/>
      <c r="D60" s="378"/>
      <c r="E60" s="344"/>
      <c r="F60" s="344"/>
    </row>
    <row r="61" spans="1:6" s="337" customFormat="1" ht="12.75">
      <c r="A61" s="344"/>
      <c r="B61" s="376"/>
      <c r="C61" s="377"/>
      <c r="D61" s="378"/>
      <c r="E61" s="344"/>
      <c r="F61" s="344"/>
    </row>
    <row r="62" spans="1:6" s="337" customFormat="1" ht="12.75">
      <c r="A62" s="344"/>
      <c r="B62" s="376"/>
      <c r="C62" s="377"/>
      <c r="D62" s="378"/>
      <c r="E62" s="344"/>
      <c r="F62" s="344"/>
    </row>
    <row r="63" spans="1:6" s="337" customFormat="1" ht="12.75">
      <c r="A63" s="344"/>
      <c r="B63" s="376"/>
      <c r="C63" s="377"/>
      <c r="D63" s="378"/>
      <c r="E63" s="344"/>
      <c r="F63" s="344"/>
    </row>
    <row r="64" spans="1:6" s="337" customFormat="1" ht="12.75">
      <c r="A64" s="344"/>
      <c r="B64" s="376"/>
      <c r="C64" s="377"/>
      <c r="D64" s="378"/>
      <c r="E64" s="344"/>
      <c r="F64" s="344"/>
    </row>
    <row r="65" spans="1:6" s="337" customFormat="1" ht="12.75">
      <c r="A65" s="344"/>
      <c r="B65" s="376"/>
      <c r="C65" s="377"/>
      <c r="D65" s="378"/>
      <c r="E65" s="344"/>
      <c r="F65" s="344"/>
    </row>
    <row r="66" spans="1:6" s="337" customFormat="1" ht="12.75">
      <c r="A66" s="344"/>
      <c r="B66" s="376"/>
      <c r="C66" s="377"/>
      <c r="D66" s="378"/>
      <c r="E66" s="344"/>
      <c r="F66" s="344"/>
    </row>
    <row r="67" spans="1:6" s="337" customFormat="1" ht="12.75">
      <c r="A67" s="344"/>
      <c r="B67" s="376"/>
      <c r="C67" s="377"/>
      <c r="D67" s="378"/>
      <c r="E67" s="344"/>
      <c r="F67" s="344"/>
    </row>
    <row r="68" spans="1:6" s="337" customFormat="1" ht="12.75">
      <c r="A68" s="344"/>
      <c r="B68" s="376"/>
      <c r="C68" s="377"/>
      <c r="D68" s="378"/>
      <c r="E68" s="344"/>
      <c r="F68" s="344"/>
    </row>
    <row r="69" spans="1:6" s="337" customFormat="1" ht="12.75">
      <c r="A69" s="344"/>
      <c r="B69" s="376"/>
      <c r="C69" s="377"/>
      <c r="D69" s="378"/>
      <c r="E69" s="344"/>
      <c r="F69" s="344"/>
    </row>
    <row r="70" spans="1:6" s="337" customFormat="1" ht="12.75">
      <c r="A70" s="344"/>
      <c r="B70" s="376"/>
      <c r="C70" s="377"/>
      <c r="D70" s="378"/>
      <c r="E70" s="344"/>
      <c r="F70" s="344"/>
    </row>
    <row r="71" spans="1:6" s="337" customFormat="1" ht="12.75">
      <c r="A71" s="344"/>
      <c r="B71" s="376"/>
      <c r="C71" s="377"/>
      <c r="D71" s="378"/>
      <c r="E71" s="344"/>
      <c r="F71" s="344"/>
    </row>
    <row r="72" spans="1:6" s="337" customFormat="1" ht="12.75">
      <c r="A72" s="344"/>
      <c r="B72" s="376"/>
      <c r="C72" s="377"/>
      <c r="D72" s="378"/>
      <c r="E72" s="344"/>
      <c r="F72" s="344"/>
    </row>
    <row r="73" spans="1:6" s="337" customFormat="1" ht="12.75">
      <c r="A73" s="344"/>
      <c r="B73" s="376"/>
      <c r="C73" s="377"/>
      <c r="D73" s="378"/>
      <c r="E73" s="344"/>
      <c r="F73" s="344"/>
    </row>
    <row r="74" spans="1:6" s="337" customFormat="1" ht="12.75">
      <c r="A74" s="344"/>
      <c r="B74" s="376"/>
      <c r="C74" s="377"/>
      <c r="D74" s="378"/>
      <c r="E74" s="344"/>
      <c r="F74" s="344"/>
    </row>
    <row r="75" spans="1:6" s="337" customFormat="1" ht="12.75">
      <c r="A75" s="344"/>
      <c r="B75" s="376"/>
      <c r="C75" s="377"/>
      <c r="D75" s="378"/>
      <c r="E75" s="344"/>
      <c r="F75" s="344"/>
    </row>
    <row r="76" spans="1:6" s="337" customFormat="1" ht="12.75">
      <c r="A76" s="344"/>
      <c r="B76" s="376"/>
      <c r="C76" s="377"/>
      <c r="D76" s="378"/>
      <c r="E76" s="344"/>
      <c r="F76" s="344"/>
    </row>
    <row r="77" spans="1:6" s="337" customFormat="1" ht="12.75">
      <c r="A77" s="344"/>
      <c r="B77" s="376"/>
      <c r="C77" s="377"/>
      <c r="D77" s="378"/>
      <c r="E77" s="344"/>
      <c r="F77" s="344"/>
    </row>
    <row r="78" spans="1:6" s="337" customFormat="1" ht="12.75">
      <c r="A78" s="344"/>
      <c r="B78" s="376"/>
      <c r="C78" s="377"/>
      <c r="D78" s="378"/>
      <c r="E78" s="344"/>
      <c r="F78" s="344"/>
    </row>
    <row r="79" spans="1:6" s="337" customFormat="1" ht="12.75">
      <c r="A79" s="344"/>
      <c r="B79" s="376"/>
      <c r="C79" s="377"/>
      <c r="D79" s="378"/>
      <c r="E79" s="344"/>
      <c r="F79" s="344"/>
    </row>
    <row r="80" spans="1:6" s="337" customFormat="1" ht="12.75">
      <c r="A80" s="344"/>
      <c r="B80" s="376"/>
      <c r="C80" s="377"/>
      <c r="D80" s="378"/>
      <c r="E80" s="344"/>
      <c r="F80" s="344"/>
    </row>
    <row r="81" spans="11:33" ht="12.75">
      <c r="K81" s="337"/>
      <c r="L81" s="340"/>
      <c r="AE81" s="337"/>
      <c r="AG81" s="340"/>
    </row>
    <row r="82" spans="11:33" ht="12.75">
      <c r="K82" s="337"/>
      <c r="L82" s="340"/>
      <c r="AE82" s="337"/>
      <c r="AG82" s="340"/>
    </row>
    <row r="83" spans="11:33" ht="12.75">
      <c r="K83" s="337"/>
      <c r="L83" s="340"/>
      <c r="AE83" s="337"/>
      <c r="AG83" s="340"/>
    </row>
    <row r="84" spans="11:33" ht="12.75">
      <c r="K84" s="337"/>
      <c r="L84" s="340"/>
      <c r="AE84" s="337"/>
      <c r="AG84" s="340"/>
    </row>
    <row r="85" spans="11:33" ht="12.75">
      <c r="K85" s="337"/>
      <c r="L85" s="340"/>
      <c r="AE85" s="337"/>
      <c r="AG85" s="340"/>
    </row>
    <row r="86" spans="11:33" ht="12.75">
      <c r="K86" s="337"/>
      <c r="L86" s="340"/>
      <c r="AE86" s="337"/>
      <c r="AG86" s="340"/>
    </row>
    <row r="87" spans="11:33" ht="12.75">
      <c r="K87" s="337"/>
      <c r="L87" s="340"/>
      <c r="AE87" s="337"/>
      <c r="AG87" s="340"/>
    </row>
    <row r="88" spans="11:33" ht="12.75">
      <c r="K88" s="337"/>
      <c r="L88" s="340"/>
      <c r="AE88" s="337"/>
      <c r="AG88" s="340"/>
    </row>
    <row r="89" spans="11:33" ht="12.75">
      <c r="K89" s="337"/>
      <c r="L89" s="340"/>
      <c r="AE89" s="337"/>
      <c r="AG89" s="340"/>
    </row>
    <row r="90" spans="11:33" ht="12.75">
      <c r="K90" s="337"/>
      <c r="L90" s="340"/>
      <c r="AE90" s="337"/>
      <c r="AG90" s="340"/>
    </row>
    <row r="91" spans="11:33" ht="12.75">
      <c r="K91" s="337"/>
      <c r="L91" s="340"/>
      <c r="AE91" s="337"/>
      <c r="AG91" s="340"/>
    </row>
    <row r="92" spans="11:33" ht="12.75">
      <c r="K92" s="337"/>
      <c r="L92" s="340"/>
      <c r="AE92" s="337"/>
      <c r="AG92" s="340"/>
    </row>
    <row r="93" spans="11:33" ht="12.75">
      <c r="K93" s="337"/>
      <c r="L93" s="340"/>
      <c r="AE93" s="337"/>
      <c r="AG93" s="340"/>
    </row>
    <row r="94" spans="11:33" ht="12.75">
      <c r="K94" s="337"/>
      <c r="L94" s="340"/>
      <c r="AE94" s="337"/>
      <c r="AG94" s="340"/>
    </row>
    <row r="95" spans="11:33" ht="12.75">
      <c r="K95" s="337"/>
      <c r="L95" s="340"/>
      <c r="AE95" s="337"/>
      <c r="AG95" s="340"/>
    </row>
    <row r="96" spans="11:33" ht="12.75">
      <c r="K96" s="337"/>
      <c r="L96" s="340"/>
      <c r="AE96" s="337"/>
      <c r="AG96" s="340"/>
    </row>
    <row r="97" spans="11:33" ht="12.75">
      <c r="K97" s="337"/>
      <c r="L97" s="340"/>
      <c r="AE97" s="337"/>
      <c r="AG97" s="340"/>
    </row>
    <row r="98" spans="11:33" ht="12.75">
      <c r="K98" s="337"/>
      <c r="L98" s="340"/>
      <c r="AE98" s="337"/>
      <c r="AG98" s="340"/>
    </row>
    <row r="99" spans="11:33" ht="12.75">
      <c r="K99" s="337"/>
      <c r="L99" s="340"/>
      <c r="AE99" s="337"/>
      <c r="AG99" s="340"/>
    </row>
    <row r="100" spans="11:33" ht="12.75">
      <c r="K100" s="337"/>
      <c r="L100" s="340"/>
      <c r="AE100" s="337"/>
      <c r="AG100" s="340"/>
    </row>
    <row r="101" spans="11:33" ht="12.75">
      <c r="K101" s="337"/>
      <c r="L101" s="340"/>
      <c r="AE101" s="337"/>
      <c r="AG101" s="340"/>
    </row>
    <row r="102" spans="11:33" ht="12.75">
      <c r="K102" s="337"/>
      <c r="L102" s="340"/>
      <c r="AE102" s="337"/>
      <c r="AG102" s="340"/>
    </row>
    <row r="103" spans="11:33" ht="12.75">
      <c r="K103" s="337"/>
      <c r="L103" s="340"/>
      <c r="AE103" s="337"/>
      <c r="AG103" s="340"/>
    </row>
    <row r="104" spans="11:33" ht="12.75">
      <c r="K104" s="337"/>
      <c r="L104" s="340"/>
      <c r="AE104" s="337"/>
      <c r="AG104" s="340"/>
    </row>
    <row r="105" spans="11:33" ht="12.75">
      <c r="K105" s="337"/>
      <c r="L105" s="340"/>
      <c r="AE105" s="337"/>
      <c r="AG105" s="340"/>
    </row>
    <row r="106" spans="11:33" ht="12.75">
      <c r="K106" s="337"/>
      <c r="L106" s="340"/>
      <c r="AE106" s="337"/>
      <c r="AG106" s="340"/>
    </row>
    <row r="107" spans="11:33" ht="12.75">
      <c r="K107" s="337"/>
      <c r="L107" s="340"/>
      <c r="AE107" s="337"/>
      <c r="AG107" s="340"/>
    </row>
    <row r="108" spans="11:33" ht="12.75">
      <c r="K108" s="337"/>
      <c r="L108" s="340"/>
      <c r="AE108" s="337"/>
      <c r="AG108" s="340"/>
    </row>
    <row r="109" spans="11:33" ht="12.75">
      <c r="K109" s="337"/>
      <c r="L109" s="340"/>
      <c r="AE109" s="337"/>
      <c r="AG109" s="340"/>
    </row>
    <row r="110" spans="11:33" ht="12.75">
      <c r="K110" s="337"/>
      <c r="L110" s="340"/>
      <c r="AE110" s="337"/>
      <c r="AG110" s="340"/>
    </row>
    <row r="111" spans="11:33" ht="12.75">
      <c r="K111" s="337"/>
      <c r="L111" s="340"/>
      <c r="AE111" s="337"/>
      <c r="AG111" s="340"/>
    </row>
    <row r="112" spans="11:33" ht="12.75">
      <c r="K112" s="337"/>
      <c r="L112" s="340"/>
      <c r="AE112" s="337"/>
      <c r="AG112" s="340"/>
    </row>
    <row r="113" spans="11:33" ht="12.75">
      <c r="K113" s="337"/>
      <c r="L113" s="340"/>
      <c r="AE113" s="337"/>
      <c r="AG113" s="340"/>
    </row>
    <row r="114" spans="11:33" ht="12.75">
      <c r="K114" s="337"/>
      <c r="L114" s="340"/>
      <c r="AE114" s="337"/>
      <c r="AG114" s="340"/>
    </row>
    <row r="115" spans="11:33" ht="12.75">
      <c r="K115" s="337"/>
      <c r="L115" s="340"/>
      <c r="AE115" s="337"/>
      <c r="AG115" s="340"/>
    </row>
    <row r="116" spans="11:33" ht="12.75">
      <c r="K116" s="337"/>
      <c r="L116" s="340"/>
      <c r="AE116" s="337"/>
      <c r="AG116" s="340"/>
    </row>
    <row r="117" spans="11:33" ht="12.75">
      <c r="K117" s="337"/>
      <c r="L117" s="340"/>
      <c r="AE117" s="337"/>
      <c r="AG117" s="340"/>
    </row>
    <row r="118" spans="11:33" ht="12.75">
      <c r="K118" s="337"/>
      <c r="L118" s="340"/>
      <c r="AE118" s="337"/>
      <c r="AG118" s="340"/>
    </row>
    <row r="119" spans="11:33" ht="12.75">
      <c r="K119" s="337"/>
      <c r="L119" s="340"/>
      <c r="AE119" s="337"/>
      <c r="AG119" s="340"/>
    </row>
    <row r="120" spans="11:33" ht="12.75">
      <c r="K120" s="337"/>
      <c r="L120" s="340"/>
      <c r="AE120" s="337"/>
      <c r="AG120" s="340"/>
    </row>
    <row r="121" spans="11:33" ht="12.75">
      <c r="K121" s="337"/>
      <c r="L121" s="340"/>
      <c r="AE121" s="337"/>
      <c r="AG121" s="340"/>
    </row>
    <row r="122" spans="11:33" ht="12.75">
      <c r="K122" s="337"/>
      <c r="L122" s="340"/>
      <c r="AE122" s="337"/>
      <c r="AG122" s="340"/>
    </row>
    <row r="123" spans="11:33" ht="12.75">
      <c r="K123" s="337"/>
      <c r="L123" s="340"/>
      <c r="AE123" s="337"/>
      <c r="AG123" s="340"/>
    </row>
    <row r="124" spans="11:33" ht="12.75">
      <c r="K124" s="337"/>
      <c r="L124" s="340"/>
      <c r="AE124" s="337"/>
      <c r="AG124" s="340"/>
    </row>
    <row r="125" spans="11:33" ht="12.75">
      <c r="K125" s="337"/>
      <c r="L125" s="340"/>
      <c r="AE125" s="337"/>
      <c r="AG125" s="340"/>
    </row>
    <row r="126" spans="11:33" ht="12.75">
      <c r="K126" s="337"/>
      <c r="L126" s="340"/>
      <c r="AE126" s="337"/>
      <c r="AG126" s="340"/>
    </row>
    <row r="127" spans="11:33" ht="12.75">
      <c r="K127" s="337"/>
      <c r="L127" s="340"/>
      <c r="AE127" s="337"/>
      <c r="AG127" s="340"/>
    </row>
    <row r="128" spans="11:33" ht="12.75">
      <c r="K128" s="337"/>
      <c r="L128" s="340"/>
      <c r="AE128" s="337"/>
      <c r="AG128" s="340"/>
    </row>
    <row r="129" spans="11:33" ht="12.75">
      <c r="K129" s="337"/>
      <c r="L129" s="340"/>
      <c r="AE129" s="337"/>
      <c r="AG129" s="340"/>
    </row>
    <row r="130" spans="11:33" ht="12.75">
      <c r="K130" s="337"/>
      <c r="L130" s="340"/>
      <c r="AE130" s="337"/>
      <c r="AG130" s="340"/>
    </row>
    <row r="131" spans="11:33" ht="12.75">
      <c r="K131" s="337"/>
      <c r="L131" s="340"/>
      <c r="AE131" s="337"/>
      <c r="AG131" s="340"/>
    </row>
    <row r="132" spans="11:33" ht="12.75">
      <c r="K132" s="337"/>
      <c r="L132" s="340"/>
      <c r="AE132" s="337"/>
      <c r="AG132" s="340"/>
    </row>
    <row r="133" spans="11:33" ht="12.75">
      <c r="K133" s="337"/>
      <c r="L133" s="340"/>
      <c r="AE133" s="337"/>
      <c r="AG133" s="340"/>
    </row>
    <row r="134" spans="11:33" ht="12.75">
      <c r="K134" s="337"/>
      <c r="L134" s="340"/>
      <c r="AE134" s="337"/>
      <c r="AG134" s="340"/>
    </row>
    <row r="135" spans="11:33" ht="12.75">
      <c r="K135" s="337"/>
      <c r="L135" s="340"/>
      <c r="AE135" s="337"/>
      <c r="AG135" s="340"/>
    </row>
    <row r="136" spans="11:33" ht="12.75">
      <c r="K136" s="337"/>
      <c r="L136" s="340"/>
      <c r="AE136" s="337"/>
      <c r="AG136" s="340"/>
    </row>
    <row r="137" spans="11:33" ht="12.75">
      <c r="K137" s="337"/>
      <c r="L137" s="340"/>
      <c r="AE137" s="337"/>
      <c r="AG137" s="340"/>
    </row>
    <row r="138" spans="11:33" ht="12.75">
      <c r="K138" s="337"/>
      <c r="L138" s="340"/>
      <c r="AE138" s="337"/>
      <c r="AG138" s="340"/>
    </row>
    <row r="139" spans="11:33" ht="12.75">
      <c r="K139" s="337"/>
      <c r="L139" s="340"/>
      <c r="AE139" s="337"/>
      <c r="AG139" s="340"/>
    </row>
    <row r="140" spans="11:33" ht="12.75">
      <c r="K140" s="337"/>
      <c r="L140" s="340"/>
      <c r="AE140" s="337"/>
      <c r="AG140" s="340"/>
    </row>
    <row r="141" spans="11:33" ht="12.75">
      <c r="K141" s="337"/>
      <c r="L141" s="340"/>
      <c r="AE141" s="337"/>
      <c r="AG141" s="340"/>
    </row>
    <row r="142" spans="11:33" ht="12.75">
      <c r="K142" s="337"/>
      <c r="L142" s="340"/>
      <c r="AE142" s="337"/>
      <c r="AG142" s="340"/>
    </row>
    <row r="143" spans="11:33" ht="12.75">
      <c r="K143" s="337"/>
      <c r="L143" s="340"/>
      <c r="AE143" s="337"/>
      <c r="AG143" s="340"/>
    </row>
    <row r="144" spans="11:33" ht="12.75">
      <c r="K144" s="337"/>
      <c r="L144" s="340"/>
      <c r="AE144" s="337"/>
      <c r="AG144" s="340"/>
    </row>
    <row r="145" spans="11:33" ht="12.75">
      <c r="K145" s="337"/>
      <c r="L145" s="340"/>
      <c r="AE145" s="337"/>
      <c r="AG145" s="340"/>
    </row>
    <row r="146" spans="11:33" ht="12.75">
      <c r="K146" s="337"/>
      <c r="L146" s="340"/>
      <c r="AE146" s="337"/>
      <c r="AG146" s="340"/>
    </row>
    <row r="147" spans="11:33" ht="12.75">
      <c r="K147" s="337"/>
      <c r="L147" s="340"/>
      <c r="AE147" s="337"/>
      <c r="AG147" s="340"/>
    </row>
    <row r="148" spans="11:33" ht="12.75">
      <c r="K148" s="337"/>
      <c r="L148" s="340"/>
      <c r="AE148" s="337"/>
      <c r="AG148" s="340"/>
    </row>
    <row r="149" spans="11:33" ht="12.75">
      <c r="K149" s="337"/>
      <c r="L149" s="340"/>
      <c r="AE149" s="337"/>
      <c r="AG149" s="340"/>
    </row>
    <row r="150" spans="11:33" ht="12.75">
      <c r="K150" s="337"/>
      <c r="L150" s="340"/>
      <c r="AE150" s="337"/>
      <c r="AG150" s="340"/>
    </row>
    <row r="151" spans="11:33" ht="12.75">
      <c r="K151" s="337"/>
      <c r="L151" s="340"/>
      <c r="AE151" s="337"/>
      <c r="AG151" s="340"/>
    </row>
    <row r="152" spans="11:33" ht="12.75">
      <c r="K152" s="337"/>
      <c r="L152" s="340"/>
      <c r="AE152" s="337"/>
      <c r="AG152" s="340"/>
    </row>
    <row r="153" spans="11:33" ht="12.75">
      <c r="K153" s="337"/>
      <c r="L153" s="340"/>
      <c r="AE153" s="337"/>
      <c r="AG153" s="340"/>
    </row>
    <row r="154" spans="11:33" ht="12.75">
      <c r="K154" s="337"/>
      <c r="L154" s="340"/>
      <c r="AE154" s="337"/>
      <c r="AG154" s="340"/>
    </row>
    <row r="155" spans="11:33" ht="12.75">
      <c r="K155" s="337"/>
      <c r="L155" s="340"/>
      <c r="AE155" s="337"/>
      <c r="AG155" s="340"/>
    </row>
    <row r="156" spans="11:33" ht="12.75">
      <c r="K156" s="337"/>
      <c r="L156" s="340"/>
      <c r="AE156" s="337"/>
      <c r="AG156" s="340"/>
    </row>
    <row r="157" spans="11:33" ht="12.75">
      <c r="K157" s="337"/>
      <c r="L157" s="340"/>
      <c r="AE157" s="337"/>
      <c r="AG157" s="340"/>
    </row>
    <row r="158" spans="11:33" ht="12.75">
      <c r="K158" s="337"/>
      <c r="L158" s="340"/>
      <c r="AE158" s="337"/>
      <c r="AG158" s="340"/>
    </row>
    <row r="159" spans="11:33" ht="12.75">
      <c r="K159" s="337"/>
      <c r="L159" s="340"/>
      <c r="AE159" s="337"/>
      <c r="AG159" s="340"/>
    </row>
    <row r="160" spans="11:33" ht="12.75">
      <c r="K160" s="337"/>
      <c r="L160" s="340"/>
      <c r="AE160" s="337"/>
      <c r="AG160" s="340"/>
    </row>
    <row r="161" spans="11:33" ht="12.75">
      <c r="K161" s="337"/>
      <c r="L161" s="340"/>
      <c r="AE161" s="337"/>
      <c r="AG161" s="340"/>
    </row>
    <row r="162" spans="11:33" ht="12.75">
      <c r="K162" s="337"/>
      <c r="L162" s="340"/>
      <c r="AE162" s="337"/>
      <c r="AG162" s="340"/>
    </row>
    <row r="163" spans="11:33" ht="12.75">
      <c r="K163" s="337"/>
      <c r="L163" s="340"/>
      <c r="AE163" s="337"/>
      <c r="AG163" s="340"/>
    </row>
    <row r="164" spans="11:33" ht="12.75">
      <c r="K164" s="337"/>
      <c r="L164" s="340"/>
      <c r="AE164" s="337"/>
      <c r="AG164" s="340"/>
    </row>
    <row r="165" spans="11:33" ht="12.75">
      <c r="K165" s="337"/>
      <c r="L165" s="340"/>
      <c r="AE165" s="337"/>
      <c r="AG165" s="340"/>
    </row>
    <row r="166" spans="11:33" ht="12.75">
      <c r="K166" s="337"/>
      <c r="L166" s="340"/>
      <c r="AE166" s="337"/>
      <c r="AG166" s="340"/>
    </row>
    <row r="167" spans="11:33" ht="12.75">
      <c r="K167" s="337"/>
      <c r="L167" s="340"/>
      <c r="AE167" s="337"/>
      <c r="AG167" s="340"/>
    </row>
    <row r="168" spans="11:33" ht="12.75">
      <c r="K168" s="337"/>
      <c r="L168" s="340"/>
      <c r="AE168" s="337"/>
      <c r="AG168" s="340"/>
    </row>
    <row r="169" spans="11:33" ht="12.75">
      <c r="K169" s="337"/>
      <c r="L169" s="340"/>
      <c r="AE169" s="337"/>
      <c r="AG169" s="340"/>
    </row>
    <row r="170" spans="11:33" ht="12.75">
      <c r="K170" s="337"/>
      <c r="L170" s="340"/>
      <c r="AE170" s="337"/>
      <c r="AG170" s="340"/>
    </row>
    <row r="171" spans="11:33" ht="12.75">
      <c r="K171" s="337"/>
      <c r="L171" s="340"/>
      <c r="AE171" s="337"/>
      <c r="AG171" s="340"/>
    </row>
    <row r="172" spans="11:33" ht="12.75">
      <c r="K172" s="337"/>
      <c r="L172" s="340"/>
      <c r="AE172" s="337"/>
      <c r="AG172" s="340"/>
    </row>
    <row r="173" spans="11:33" ht="12.75">
      <c r="K173" s="337"/>
      <c r="L173" s="340"/>
      <c r="AE173" s="337"/>
      <c r="AG173" s="340"/>
    </row>
    <row r="174" spans="11:33" ht="12.75">
      <c r="K174" s="337"/>
      <c r="L174" s="340"/>
      <c r="AE174" s="337"/>
      <c r="AG174" s="340"/>
    </row>
    <row r="175" spans="11:33" ht="12.75">
      <c r="K175" s="337"/>
      <c r="L175" s="340"/>
      <c r="AE175" s="337"/>
      <c r="AG175" s="340"/>
    </row>
    <row r="176" spans="11:33" ht="12.75">
      <c r="K176" s="337"/>
      <c r="L176" s="340"/>
      <c r="AE176" s="337"/>
      <c r="AG176" s="340"/>
    </row>
    <row r="177" spans="11:33" ht="12.75">
      <c r="K177" s="337"/>
      <c r="L177" s="340"/>
      <c r="AE177" s="337"/>
      <c r="AG177" s="340"/>
    </row>
    <row r="178" spans="11:33" ht="12.75">
      <c r="K178" s="337"/>
      <c r="L178" s="340"/>
      <c r="AE178" s="337"/>
      <c r="AG178" s="340"/>
    </row>
    <row r="179" spans="11:33" ht="12.75">
      <c r="K179" s="337"/>
      <c r="L179" s="340"/>
      <c r="AE179" s="337"/>
      <c r="AG179" s="340"/>
    </row>
    <row r="180" spans="11:33" ht="12.75">
      <c r="K180" s="337"/>
      <c r="L180" s="340"/>
      <c r="AE180" s="337"/>
      <c r="AG180" s="340"/>
    </row>
    <row r="181" spans="11:33" ht="12.75">
      <c r="K181" s="337"/>
      <c r="L181" s="340"/>
      <c r="AE181" s="337"/>
      <c r="AG181" s="340"/>
    </row>
    <row r="182" spans="11:33" ht="12.75">
      <c r="K182" s="337"/>
      <c r="L182" s="340"/>
      <c r="AE182" s="337"/>
      <c r="AG182" s="340"/>
    </row>
    <row r="183" spans="11:33" ht="12.75">
      <c r="K183" s="337"/>
      <c r="L183" s="340"/>
      <c r="AE183" s="337"/>
      <c r="AG183" s="340"/>
    </row>
    <row r="184" spans="11:33" ht="12.75">
      <c r="K184" s="337"/>
      <c r="L184" s="340"/>
      <c r="AE184" s="337"/>
      <c r="AG184" s="340"/>
    </row>
    <row r="185" spans="11:33" ht="12.75">
      <c r="K185" s="337"/>
      <c r="L185" s="340"/>
      <c r="AE185" s="337"/>
      <c r="AG185" s="340"/>
    </row>
    <row r="186" spans="11:33" ht="12.75">
      <c r="K186" s="337"/>
      <c r="L186" s="340"/>
      <c r="AE186" s="337"/>
      <c r="AG186" s="340"/>
    </row>
    <row r="187" spans="11:33" ht="12.75">
      <c r="K187" s="337"/>
      <c r="L187" s="340"/>
      <c r="AE187" s="337"/>
      <c r="AG187" s="340"/>
    </row>
    <row r="188" spans="11:33" ht="12.75">
      <c r="K188" s="337"/>
      <c r="L188" s="340"/>
      <c r="AE188" s="337"/>
      <c r="AG188" s="340"/>
    </row>
    <row r="189" spans="11:33" ht="12.75">
      <c r="K189" s="337"/>
      <c r="L189" s="340"/>
      <c r="AE189" s="337"/>
      <c r="AG189" s="340"/>
    </row>
    <row r="190" spans="11:33" ht="12.75">
      <c r="K190" s="337"/>
      <c r="L190" s="340"/>
      <c r="AE190" s="337"/>
      <c r="AG190" s="340"/>
    </row>
    <row r="191" spans="11:33" ht="12.75">
      <c r="K191" s="337"/>
      <c r="L191" s="340"/>
      <c r="AE191" s="337"/>
      <c r="AG191" s="340"/>
    </row>
    <row r="192" spans="11:33" ht="12.75">
      <c r="K192" s="337"/>
      <c r="L192" s="340"/>
      <c r="AE192" s="337"/>
      <c r="AG192" s="340"/>
    </row>
    <row r="193" spans="11:33" ht="12.75">
      <c r="K193" s="337"/>
      <c r="L193" s="340"/>
      <c r="AE193" s="337"/>
      <c r="AG193" s="340"/>
    </row>
    <row r="194" spans="11:33" ht="12.75">
      <c r="K194" s="337"/>
      <c r="L194" s="340"/>
      <c r="AE194" s="337"/>
      <c r="AG194" s="340"/>
    </row>
    <row r="195" spans="11:33" ht="12.75">
      <c r="K195" s="337"/>
      <c r="L195" s="340"/>
      <c r="AE195" s="337"/>
      <c r="AG195" s="340"/>
    </row>
    <row r="196" spans="11:33" ht="12.75">
      <c r="K196" s="337"/>
      <c r="L196" s="340"/>
      <c r="AE196" s="337"/>
      <c r="AG196" s="340"/>
    </row>
    <row r="197" spans="11:33" ht="12.75">
      <c r="K197" s="337"/>
      <c r="L197" s="340"/>
      <c r="AE197" s="337"/>
      <c r="AG197" s="340"/>
    </row>
    <row r="198" spans="11:33" ht="12.75">
      <c r="K198" s="337"/>
      <c r="L198" s="340"/>
      <c r="AE198" s="337"/>
      <c r="AG198" s="340"/>
    </row>
    <row r="199" spans="11:33" ht="12.75">
      <c r="K199" s="337"/>
      <c r="L199" s="340"/>
      <c r="AE199" s="337"/>
      <c r="AG199" s="340"/>
    </row>
    <row r="200" spans="11:33" ht="12.75">
      <c r="K200" s="337"/>
      <c r="L200" s="340"/>
      <c r="AE200" s="337"/>
      <c r="AG200" s="340"/>
    </row>
    <row r="201" spans="11:33" ht="12.75">
      <c r="K201" s="337"/>
      <c r="L201" s="340"/>
      <c r="AE201" s="337"/>
      <c r="AG201" s="340"/>
    </row>
    <row r="202" spans="11:33" ht="12.75">
      <c r="K202" s="337"/>
      <c r="L202" s="340"/>
      <c r="AE202" s="337"/>
      <c r="AG202" s="340"/>
    </row>
    <row r="203" spans="11:33" ht="12.75">
      <c r="K203" s="337"/>
      <c r="L203" s="340"/>
      <c r="AE203" s="337"/>
      <c r="AG203" s="340"/>
    </row>
    <row r="204" spans="11:33" ht="12.75">
      <c r="K204" s="337"/>
      <c r="L204" s="340"/>
      <c r="AE204" s="337"/>
      <c r="AG204" s="340"/>
    </row>
    <row r="205" spans="11:33" ht="12.75">
      <c r="K205" s="337"/>
      <c r="L205" s="340"/>
      <c r="AE205" s="337"/>
      <c r="AG205" s="340"/>
    </row>
    <row r="206" spans="11:33" ht="12.75">
      <c r="K206" s="337"/>
      <c r="L206" s="340"/>
      <c r="AE206" s="337"/>
      <c r="AG206" s="340"/>
    </row>
    <row r="207" spans="11:33" ht="12.75">
      <c r="K207" s="337"/>
      <c r="L207" s="340"/>
      <c r="AE207" s="337"/>
      <c r="AG207" s="340"/>
    </row>
    <row r="208" spans="11:33" ht="12.75">
      <c r="K208" s="337"/>
      <c r="L208" s="340"/>
      <c r="AE208" s="337"/>
      <c r="AG208" s="340"/>
    </row>
    <row r="209" spans="11:33" ht="12.75">
      <c r="K209" s="337"/>
      <c r="L209" s="340"/>
      <c r="AE209" s="337"/>
      <c r="AG209" s="340"/>
    </row>
    <row r="210" spans="11:33" ht="12.75">
      <c r="K210" s="337"/>
      <c r="L210" s="340"/>
      <c r="AE210" s="337"/>
      <c r="AG210" s="340"/>
    </row>
    <row r="211" spans="11:33" ht="12.75">
      <c r="K211" s="337"/>
      <c r="L211" s="340"/>
      <c r="AE211" s="337"/>
      <c r="AG211" s="340"/>
    </row>
    <row r="212" spans="11:33" ht="12.75">
      <c r="K212" s="337"/>
      <c r="L212" s="340"/>
      <c r="AE212" s="337"/>
      <c r="AG212" s="340"/>
    </row>
    <row r="213" spans="11:33" ht="12.75">
      <c r="K213" s="337"/>
      <c r="L213" s="340"/>
      <c r="AE213" s="337"/>
      <c r="AG213" s="340"/>
    </row>
    <row r="214" spans="11:33" ht="12.75">
      <c r="K214" s="337"/>
      <c r="L214" s="340"/>
      <c r="AE214" s="337"/>
      <c r="AG214" s="340"/>
    </row>
    <row r="215" spans="11:33" ht="12.75">
      <c r="K215" s="337"/>
      <c r="L215" s="340"/>
      <c r="AE215" s="337"/>
      <c r="AG215" s="340"/>
    </row>
    <row r="216" spans="11:33" ht="12.75">
      <c r="K216" s="337"/>
      <c r="L216" s="340"/>
      <c r="AE216" s="337"/>
      <c r="AG216" s="340"/>
    </row>
    <row r="217" spans="11:33" ht="12.75">
      <c r="K217" s="337"/>
      <c r="L217" s="340"/>
      <c r="AE217" s="337"/>
      <c r="AG217" s="340"/>
    </row>
    <row r="218" spans="11:33" ht="12.75">
      <c r="K218" s="337"/>
      <c r="L218" s="340"/>
      <c r="AE218" s="337"/>
      <c r="AG218" s="340"/>
    </row>
    <row r="219" spans="11:33" ht="12.75">
      <c r="K219" s="337"/>
      <c r="L219" s="340"/>
      <c r="AE219" s="337"/>
      <c r="AG219" s="340"/>
    </row>
    <row r="220" spans="11:33" ht="12.75">
      <c r="K220" s="337"/>
      <c r="L220" s="340"/>
      <c r="AE220" s="337"/>
      <c r="AG220" s="340"/>
    </row>
    <row r="221" spans="11:33" ht="12.75">
      <c r="K221" s="337"/>
      <c r="L221" s="340"/>
      <c r="AE221" s="337"/>
      <c r="AG221" s="340"/>
    </row>
    <row r="222" spans="11:33" ht="12.75">
      <c r="K222" s="337"/>
      <c r="L222" s="340"/>
      <c r="AE222" s="337"/>
      <c r="AG222" s="340"/>
    </row>
    <row r="223" spans="11:33" ht="12.75">
      <c r="K223" s="337"/>
      <c r="L223" s="340"/>
      <c r="AE223" s="337"/>
      <c r="AG223" s="340"/>
    </row>
    <row r="224" spans="11:33" ht="12.75">
      <c r="K224" s="337"/>
      <c r="L224" s="340"/>
      <c r="AE224" s="337"/>
      <c r="AG224" s="340"/>
    </row>
    <row r="225" spans="11:33" ht="12.75">
      <c r="K225" s="337"/>
      <c r="L225" s="340"/>
      <c r="AE225" s="337"/>
      <c r="AG225" s="340"/>
    </row>
    <row r="226" spans="11:33" ht="12.75">
      <c r="K226" s="337"/>
      <c r="L226" s="340"/>
      <c r="AE226" s="337"/>
      <c r="AG226" s="340"/>
    </row>
    <row r="227" spans="11:33" ht="12.75">
      <c r="K227" s="337"/>
      <c r="L227" s="340"/>
      <c r="AE227" s="337"/>
      <c r="AG227" s="340"/>
    </row>
    <row r="228" spans="11:33" ht="12.75">
      <c r="K228" s="337"/>
      <c r="L228" s="340"/>
      <c r="AE228" s="337"/>
      <c r="AG228" s="340"/>
    </row>
    <row r="229" spans="11:33" ht="12.75">
      <c r="K229" s="337"/>
      <c r="L229" s="340"/>
      <c r="AE229" s="337"/>
      <c r="AG229" s="340"/>
    </row>
    <row r="230" spans="11:33" ht="12.75">
      <c r="K230" s="337"/>
      <c r="L230" s="340"/>
      <c r="AE230" s="337"/>
      <c r="AG230" s="340"/>
    </row>
    <row r="231" spans="11:33" ht="12.75">
      <c r="K231" s="337"/>
      <c r="L231" s="340"/>
      <c r="AE231" s="337"/>
      <c r="AG231" s="340"/>
    </row>
    <row r="232" spans="11:33" ht="12.75">
      <c r="K232" s="337"/>
      <c r="L232" s="340"/>
      <c r="AE232" s="337"/>
      <c r="AG232" s="340"/>
    </row>
    <row r="233" spans="11:33" ht="12.75">
      <c r="K233" s="337"/>
      <c r="L233" s="340"/>
      <c r="AE233" s="337"/>
      <c r="AG233" s="340"/>
    </row>
    <row r="234" spans="11:33" ht="12.75">
      <c r="K234" s="337"/>
      <c r="L234" s="340"/>
      <c r="AE234" s="337"/>
      <c r="AG234" s="340"/>
    </row>
    <row r="235" spans="11:33" ht="12.75">
      <c r="K235" s="337"/>
      <c r="L235" s="340"/>
      <c r="AE235" s="337"/>
      <c r="AG235" s="340"/>
    </row>
    <row r="236" spans="11:33" ht="12.75">
      <c r="K236" s="337"/>
      <c r="L236" s="340"/>
      <c r="AE236" s="337"/>
      <c r="AG236" s="340"/>
    </row>
    <row r="237" spans="11:33" ht="12.75">
      <c r="K237" s="337"/>
      <c r="L237" s="340"/>
      <c r="AE237" s="337"/>
      <c r="AG237" s="340"/>
    </row>
    <row r="238" spans="11:33" ht="12.75">
      <c r="K238" s="337"/>
      <c r="L238" s="340"/>
      <c r="AE238" s="337"/>
      <c r="AG238" s="340"/>
    </row>
    <row r="239" spans="11:33" ht="12.75">
      <c r="K239" s="337"/>
      <c r="L239" s="340"/>
      <c r="AE239" s="337"/>
      <c r="AG239" s="340"/>
    </row>
    <row r="240" spans="11:33" ht="12.75">
      <c r="K240" s="337"/>
      <c r="L240" s="340"/>
      <c r="AE240" s="337"/>
      <c r="AG240" s="340"/>
    </row>
    <row r="241" spans="11:33" ht="12.75">
      <c r="K241" s="337"/>
      <c r="L241" s="340"/>
      <c r="AE241" s="337"/>
      <c r="AG241" s="340"/>
    </row>
    <row r="242" spans="11:33" ht="12.75">
      <c r="K242" s="337"/>
      <c r="L242" s="340"/>
      <c r="AE242" s="337"/>
      <c r="AG242" s="340"/>
    </row>
    <row r="243" spans="11:33" ht="12.75">
      <c r="K243" s="337"/>
      <c r="L243" s="340"/>
      <c r="AE243" s="337"/>
      <c r="AG243" s="340"/>
    </row>
    <row r="244" spans="11:33" ht="12.75">
      <c r="K244" s="337"/>
      <c r="L244" s="340"/>
      <c r="AE244" s="337"/>
      <c r="AG244" s="340"/>
    </row>
    <row r="245" spans="11:33" ht="12.75">
      <c r="K245" s="337"/>
      <c r="L245" s="340"/>
      <c r="AE245" s="337"/>
      <c r="AG245" s="340"/>
    </row>
    <row r="246" spans="11:33" ht="12.75">
      <c r="K246" s="337"/>
      <c r="L246" s="340"/>
      <c r="AE246" s="337"/>
      <c r="AG246" s="340"/>
    </row>
    <row r="247" spans="11:33" ht="12.75">
      <c r="K247" s="337"/>
      <c r="L247" s="340"/>
      <c r="AE247" s="337"/>
      <c r="AG247" s="340"/>
    </row>
    <row r="248" spans="11:33" ht="12.75">
      <c r="K248" s="337"/>
      <c r="L248" s="340"/>
      <c r="AE248" s="337"/>
      <c r="AG248" s="340"/>
    </row>
    <row r="249" spans="11:33" ht="12.75">
      <c r="K249" s="337"/>
      <c r="L249" s="340"/>
      <c r="AE249" s="337"/>
      <c r="AG249" s="340"/>
    </row>
    <row r="250" spans="11:33" ht="12.75">
      <c r="K250" s="337"/>
      <c r="L250" s="340"/>
      <c r="AE250" s="337"/>
      <c r="AG250" s="340"/>
    </row>
    <row r="251" spans="11:33" ht="12.75">
      <c r="K251" s="337"/>
      <c r="L251" s="340"/>
      <c r="AE251" s="337"/>
      <c r="AG251" s="340"/>
    </row>
    <row r="252" spans="11:33" ht="12.75">
      <c r="K252" s="337"/>
      <c r="L252" s="340"/>
      <c r="AE252" s="337"/>
      <c r="AG252" s="340"/>
    </row>
    <row r="253" spans="11:33" ht="12.75">
      <c r="K253" s="337"/>
      <c r="L253" s="340"/>
      <c r="AE253" s="337"/>
      <c r="AG253" s="340"/>
    </row>
  </sheetData>
  <mergeCells count="1">
    <mergeCell ref="H8:M8"/>
  </mergeCells>
  <printOptions horizontalCentered="1"/>
  <pageMargins left="0.3937007874015748" right="0.3937007874015748" top="0.7874015748031497" bottom="0.3937007874015748" header="0.3937007874015748" footer="0.3937007874015748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"/>
  <dimension ref="A1:AF17"/>
  <sheetViews>
    <sheetView workbookViewId="0" topLeftCell="A1">
      <selection activeCell="A8" sqref="A8:A9"/>
    </sheetView>
  </sheetViews>
  <sheetFormatPr defaultColWidth="9.140625" defaultRowHeight="12.75"/>
  <cols>
    <col min="1" max="1" width="6.140625" style="177" customWidth="1"/>
    <col min="2" max="2" width="16.140625" style="177" customWidth="1"/>
    <col min="3" max="3" width="22.8515625" style="177" customWidth="1"/>
    <col min="4" max="5" width="9.140625" style="177" customWidth="1"/>
    <col min="6" max="6" width="10.140625" style="177" customWidth="1"/>
    <col min="7" max="10" width="7.28125" style="177" customWidth="1"/>
    <col min="11" max="11" width="7.28125" style="173" customWidth="1"/>
    <col min="12" max="12" width="7.28125" style="177" customWidth="1"/>
    <col min="13" max="14" width="8.8515625" style="177" customWidth="1"/>
    <col min="15" max="30" width="5.7109375" style="177" customWidth="1"/>
    <col min="31" max="32" width="5.7109375" style="173" customWidth="1"/>
    <col min="33" max="33" width="5.7109375" style="177" customWidth="1"/>
    <col min="34" max="35" width="2.28125" style="177" customWidth="1"/>
    <col min="36" max="16384" width="9.140625" style="177" customWidth="1"/>
  </cols>
  <sheetData>
    <row r="1" spans="1:6" s="173" customFormat="1" ht="25.5">
      <c r="A1" s="171" t="s">
        <v>0</v>
      </c>
      <c r="B1" s="172"/>
      <c r="C1" s="172"/>
      <c r="E1" s="172"/>
      <c r="F1" s="172"/>
    </row>
    <row r="2" spans="1:6" s="173" customFormat="1" ht="20.25">
      <c r="A2" s="174" t="s">
        <v>1</v>
      </c>
      <c r="B2" s="175"/>
      <c r="C2" s="175"/>
      <c r="E2" s="175"/>
      <c r="F2" s="175"/>
    </row>
    <row r="3" s="173" customFormat="1" ht="12.75">
      <c r="A3" s="176" t="s">
        <v>2</v>
      </c>
    </row>
    <row r="4" spans="11:32" ht="12.75">
      <c r="K4" s="177"/>
      <c r="AE4" s="177"/>
      <c r="AF4" s="177"/>
    </row>
    <row r="5" spans="1:7" s="179" customFormat="1" ht="25.5">
      <c r="A5" s="178" t="s">
        <v>3</v>
      </c>
      <c r="G5" s="178" t="s">
        <v>4</v>
      </c>
    </row>
    <row r="6" s="179" customFormat="1" ht="25.5">
      <c r="G6" s="178" t="s">
        <v>486</v>
      </c>
    </row>
    <row r="7" spans="1:32" s="173" customFormat="1" ht="12.75" customHeight="1" thickBot="1">
      <c r="A7" s="177"/>
      <c r="B7" s="180"/>
      <c r="C7" s="177"/>
      <c r="D7" s="177"/>
      <c r="E7" s="177"/>
      <c r="F7" s="177"/>
      <c r="G7" s="177"/>
      <c r="H7" s="177"/>
      <c r="I7" s="177"/>
      <c r="J7" s="177"/>
      <c r="K7" s="181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</row>
    <row r="8" spans="1:31" s="173" customFormat="1" ht="12.75" customHeight="1">
      <c r="A8" s="183" t="s">
        <v>6</v>
      </c>
      <c r="B8" s="184" t="s">
        <v>463</v>
      </c>
      <c r="C8" s="184"/>
      <c r="D8" s="185" t="s">
        <v>464</v>
      </c>
      <c r="E8" s="186" t="s">
        <v>9</v>
      </c>
      <c r="F8" s="187" t="s">
        <v>10</v>
      </c>
      <c r="G8" s="561" t="s">
        <v>465</v>
      </c>
      <c r="H8" s="562"/>
      <c r="I8" s="562"/>
      <c r="J8" s="562"/>
      <c r="K8" s="562"/>
      <c r="L8" s="563"/>
      <c r="M8" s="186" t="s">
        <v>466</v>
      </c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</row>
    <row r="9" spans="1:31" s="173" customFormat="1" ht="12.75" customHeight="1" thickBot="1">
      <c r="A9" s="188" t="s">
        <v>13</v>
      </c>
      <c r="B9" s="189" t="s">
        <v>14</v>
      </c>
      <c r="C9" s="189"/>
      <c r="D9" s="190" t="s">
        <v>15</v>
      </c>
      <c r="E9" s="190" t="s">
        <v>16</v>
      </c>
      <c r="F9" s="190" t="s">
        <v>17</v>
      </c>
      <c r="G9" s="190">
        <v>1</v>
      </c>
      <c r="H9" s="190">
        <v>2</v>
      </c>
      <c r="I9" s="191">
        <v>3</v>
      </c>
      <c r="J9" s="190">
        <v>4</v>
      </c>
      <c r="K9" s="190">
        <v>5</v>
      </c>
      <c r="L9" s="190">
        <v>6</v>
      </c>
      <c r="M9" s="190" t="s">
        <v>18</v>
      </c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</row>
    <row r="10" spans="1:13" ht="15" customHeight="1">
      <c r="A10" s="192">
        <v>1</v>
      </c>
      <c r="B10" s="193" t="s">
        <v>467</v>
      </c>
      <c r="C10" s="194" t="s">
        <v>468</v>
      </c>
      <c r="D10" s="195">
        <v>82</v>
      </c>
      <c r="E10" s="192" t="s">
        <v>469</v>
      </c>
      <c r="F10" s="196" t="s">
        <v>34</v>
      </c>
      <c r="G10" s="197">
        <v>47.41</v>
      </c>
      <c r="H10" s="197">
        <v>50.19</v>
      </c>
      <c r="I10" s="198">
        <v>51.02</v>
      </c>
      <c r="J10" s="197" t="s">
        <v>470</v>
      </c>
      <c r="K10" s="197">
        <v>51.75</v>
      </c>
      <c r="L10" s="199" t="s">
        <v>470</v>
      </c>
      <c r="M10" s="200">
        <f>MAX(G10:I10,J10:L10)</f>
        <v>51.75</v>
      </c>
    </row>
    <row r="11" spans="1:13" ht="15" customHeight="1">
      <c r="A11" s="192">
        <v>2</v>
      </c>
      <c r="B11" s="193" t="s">
        <v>48</v>
      </c>
      <c r="C11" s="194" t="s">
        <v>471</v>
      </c>
      <c r="D11" s="195">
        <v>82</v>
      </c>
      <c r="E11" s="192" t="s">
        <v>50</v>
      </c>
      <c r="F11" s="196" t="s">
        <v>24</v>
      </c>
      <c r="G11" s="197">
        <v>43.52</v>
      </c>
      <c r="H11" s="197" t="s">
        <v>470</v>
      </c>
      <c r="I11" s="201">
        <v>45.86</v>
      </c>
      <c r="J11" s="197" t="s">
        <v>470</v>
      </c>
      <c r="K11" s="197">
        <v>46.94</v>
      </c>
      <c r="L11" s="199" t="s">
        <v>470</v>
      </c>
      <c r="M11" s="200">
        <f>MAX(G11:I11,J11:L11)</f>
        <v>46.94</v>
      </c>
    </row>
    <row r="12" spans="1:13" ht="15" customHeight="1">
      <c r="A12" s="192">
        <v>3</v>
      </c>
      <c r="B12" s="193" t="s">
        <v>322</v>
      </c>
      <c r="C12" s="194" t="s">
        <v>472</v>
      </c>
      <c r="D12" s="195" t="s">
        <v>473</v>
      </c>
      <c r="E12" s="192" t="s">
        <v>103</v>
      </c>
      <c r="F12" s="196" t="s">
        <v>24</v>
      </c>
      <c r="G12" s="197">
        <v>43.41</v>
      </c>
      <c r="H12" s="197" t="s">
        <v>470</v>
      </c>
      <c r="I12" s="201">
        <v>37.2</v>
      </c>
      <c r="J12" s="197" t="s">
        <v>470</v>
      </c>
      <c r="K12" s="197">
        <v>41.2</v>
      </c>
      <c r="L12" s="199">
        <v>41.67</v>
      </c>
      <c r="M12" s="200">
        <v>43.41</v>
      </c>
    </row>
    <row r="13" spans="1:13" ht="15" customHeight="1">
      <c r="A13" s="192">
        <v>4</v>
      </c>
      <c r="B13" s="193" t="s">
        <v>53</v>
      </c>
      <c r="C13" s="194" t="s">
        <v>474</v>
      </c>
      <c r="D13" s="195">
        <v>84</v>
      </c>
      <c r="E13" s="192" t="s">
        <v>50</v>
      </c>
      <c r="F13" s="196" t="s">
        <v>24</v>
      </c>
      <c r="G13" s="197">
        <v>38.79</v>
      </c>
      <c r="H13" s="197">
        <v>36.18</v>
      </c>
      <c r="I13" s="201" t="s">
        <v>470</v>
      </c>
      <c r="J13" s="197">
        <v>38.39</v>
      </c>
      <c r="K13" s="197" t="s">
        <v>470</v>
      </c>
      <c r="L13" s="199">
        <v>39.47</v>
      </c>
      <c r="M13" s="200">
        <f>MAX(G13:I13,J13:L13)</f>
        <v>39.47</v>
      </c>
    </row>
    <row r="14" spans="1:13" ht="15" customHeight="1">
      <c r="A14" s="192">
        <v>5</v>
      </c>
      <c r="B14" s="193" t="s">
        <v>475</v>
      </c>
      <c r="C14" s="194" t="s">
        <v>476</v>
      </c>
      <c r="D14" s="195" t="s">
        <v>477</v>
      </c>
      <c r="E14" s="192" t="s">
        <v>66</v>
      </c>
      <c r="F14" s="196" t="s">
        <v>24</v>
      </c>
      <c r="G14" s="197">
        <v>33.13</v>
      </c>
      <c r="H14" s="197" t="s">
        <v>470</v>
      </c>
      <c r="I14" s="201" t="s">
        <v>470</v>
      </c>
      <c r="J14" s="197">
        <v>36.83</v>
      </c>
      <c r="K14" s="197">
        <v>37.32</v>
      </c>
      <c r="L14" s="199" t="s">
        <v>470</v>
      </c>
      <c r="M14" s="200">
        <f>MAX(G14:I14,J14:L14)</f>
        <v>37.32</v>
      </c>
    </row>
    <row r="15" spans="1:13" ht="15" customHeight="1">
      <c r="A15" s="192">
        <v>6</v>
      </c>
      <c r="B15" s="193" t="s">
        <v>478</v>
      </c>
      <c r="C15" s="194" t="s">
        <v>479</v>
      </c>
      <c r="D15" s="195">
        <v>84</v>
      </c>
      <c r="E15" s="192" t="s">
        <v>50</v>
      </c>
      <c r="F15" s="196" t="s">
        <v>24</v>
      </c>
      <c r="G15" s="197">
        <v>33.8</v>
      </c>
      <c r="H15" s="197">
        <v>33.4</v>
      </c>
      <c r="I15" s="201">
        <v>37.15</v>
      </c>
      <c r="J15" s="197" t="s">
        <v>470</v>
      </c>
      <c r="K15" s="197" t="s">
        <v>470</v>
      </c>
      <c r="L15" s="199" t="s">
        <v>470</v>
      </c>
      <c r="M15" s="200">
        <f>MAX(G15:I15,J15:L15)</f>
        <v>37.15</v>
      </c>
    </row>
    <row r="16" spans="1:13" ht="15" customHeight="1">
      <c r="A16" s="192">
        <v>7</v>
      </c>
      <c r="B16" s="193" t="s">
        <v>480</v>
      </c>
      <c r="C16" s="194" t="s">
        <v>481</v>
      </c>
      <c r="D16" s="195" t="s">
        <v>482</v>
      </c>
      <c r="E16" s="192" t="s">
        <v>23</v>
      </c>
      <c r="F16" s="196" t="s">
        <v>24</v>
      </c>
      <c r="G16" s="197" t="s">
        <v>470</v>
      </c>
      <c r="H16" s="197">
        <v>34.7</v>
      </c>
      <c r="I16" s="201">
        <v>34.9</v>
      </c>
      <c r="J16" s="197">
        <v>35.6</v>
      </c>
      <c r="K16" s="197" t="s">
        <v>470</v>
      </c>
      <c r="L16" s="199">
        <v>35.35</v>
      </c>
      <c r="M16" s="200">
        <f>MAX(G16:I16,J16:L16)</f>
        <v>35.6</v>
      </c>
    </row>
    <row r="17" spans="1:13" ht="15" customHeight="1">
      <c r="A17" s="192" t="s">
        <v>232</v>
      </c>
      <c r="B17" s="193" t="s">
        <v>483</v>
      </c>
      <c r="C17" s="194" t="s">
        <v>484</v>
      </c>
      <c r="D17" s="195" t="s">
        <v>485</v>
      </c>
      <c r="E17" s="192"/>
      <c r="F17" s="196" t="s">
        <v>24</v>
      </c>
      <c r="G17" s="197" t="s">
        <v>470</v>
      </c>
      <c r="H17" s="197" t="s">
        <v>470</v>
      </c>
      <c r="I17" s="201" t="s">
        <v>470</v>
      </c>
      <c r="J17" s="197"/>
      <c r="K17" s="197"/>
      <c r="L17" s="199"/>
      <c r="M17" s="200">
        <v>0</v>
      </c>
    </row>
  </sheetData>
  <mergeCells count="1">
    <mergeCell ref="G8:L8"/>
  </mergeCells>
  <printOptions horizontalCentered="1"/>
  <pageMargins left="0.32" right="0.2755905511811024" top="0.7874015748031497" bottom="0.3937007874015748" header="0.3937007874015748" footer="0.3937007874015748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F32"/>
  <sheetViews>
    <sheetView showZeros="0" workbookViewId="0" topLeftCell="A1">
      <selection activeCell="A6" sqref="A6"/>
    </sheetView>
  </sheetViews>
  <sheetFormatPr defaultColWidth="9.140625" defaultRowHeight="12.75"/>
  <cols>
    <col min="1" max="1" width="6.57421875" style="458" customWidth="1"/>
    <col min="2" max="2" width="16.140625" style="458" customWidth="1"/>
    <col min="3" max="3" width="22.8515625" style="458" customWidth="1"/>
    <col min="4" max="4" width="9.140625" style="458" customWidth="1"/>
    <col min="5" max="5" width="10.140625" style="458" customWidth="1"/>
    <col min="6" max="6" width="9.140625" style="458" customWidth="1"/>
    <col min="7" max="10" width="7.28125" style="458" customWidth="1"/>
    <col min="11" max="11" width="7.28125" style="454" customWidth="1"/>
    <col min="12" max="12" width="7.28125" style="458" customWidth="1"/>
    <col min="13" max="14" width="8.8515625" style="458" customWidth="1"/>
    <col min="15" max="30" width="5.7109375" style="458" customWidth="1"/>
    <col min="31" max="32" width="5.7109375" style="454" customWidth="1"/>
    <col min="33" max="33" width="5.7109375" style="458" customWidth="1"/>
    <col min="34" max="35" width="2.28125" style="458" customWidth="1"/>
    <col min="36" max="16384" width="9.140625" style="458" customWidth="1"/>
  </cols>
  <sheetData>
    <row r="1" spans="1:5" s="454" customFormat="1" ht="25.5">
      <c r="A1" s="452" t="s">
        <v>0</v>
      </c>
      <c r="B1" s="453"/>
      <c r="C1" s="453"/>
      <c r="D1" s="453"/>
      <c r="E1" s="453"/>
    </row>
    <row r="2" spans="1:5" s="454" customFormat="1" ht="20.25">
      <c r="A2" s="455" t="s">
        <v>1</v>
      </c>
      <c r="B2" s="456"/>
      <c r="C2" s="456"/>
      <c r="D2" s="456"/>
      <c r="E2" s="456"/>
    </row>
    <row r="3" s="454" customFormat="1" ht="12.75">
      <c r="A3" s="457" t="s">
        <v>2</v>
      </c>
    </row>
    <row r="4" spans="11:32" ht="9.75" customHeight="1">
      <c r="K4" s="458"/>
      <c r="AE4" s="458"/>
      <c r="AF4" s="458"/>
    </row>
    <row r="5" spans="1:7" s="460" customFormat="1" ht="25.5">
      <c r="A5" s="459" t="s">
        <v>3</v>
      </c>
      <c r="G5" s="459" t="s">
        <v>128</v>
      </c>
    </row>
    <row r="6" s="460" customFormat="1" ht="25.5">
      <c r="G6" s="459" t="s">
        <v>486</v>
      </c>
    </row>
    <row r="7" spans="1:32" s="454" customFormat="1" ht="7.5" customHeight="1" thickBot="1">
      <c r="A7" s="458"/>
      <c r="B7" s="461"/>
      <c r="C7" s="458"/>
      <c r="D7" s="458"/>
      <c r="E7" s="458"/>
      <c r="F7" s="458"/>
      <c r="G7" s="458"/>
      <c r="H7" s="458"/>
      <c r="I7" s="458"/>
      <c r="J7" s="458"/>
      <c r="K7" s="462"/>
      <c r="L7" s="463"/>
      <c r="M7" s="463"/>
      <c r="N7" s="463"/>
      <c r="O7" s="463"/>
      <c r="P7" s="463"/>
      <c r="Q7" s="463"/>
      <c r="R7" s="463"/>
      <c r="S7" s="463"/>
      <c r="T7" s="463"/>
      <c r="U7" s="463"/>
      <c r="V7" s="463"/>
      <c r="W7" s="463"/>
      <c r="X7" s="463"/>
      <c r="Y7" s="463"/>
      <c r="Z7" s="463"/>
      <c r="AA7" s="463"/>
      <c r="AB7" s="463"/>
      <c r="AC7" s="463"/>
      <c r="AD7" s="463"/>
      <c r="AE7" s="463"/>
      <c r="AF7" s="463"/>
    </row>
    <row r="8" spans="1:31" s="454" customFormat="1" ht="12.75" customHeight="1">
      <c r="A8" s="464" t="s">
        <v>6</v>
      </c>
      <c r="B8" s="465" t="s">
        <v>463</v>
      </c>
      <c r="C8" s="465"/>
      <c r="D8" s="466" t="s">
        <v>464</v>
      </c>
      <c r="E8" s="467" t="s">
        <v>9</v>
      </c>
      <c r="F8" s="468" t="s">
        <v>10</v>
      </c>
      <c r="G8" s="564" t="s">
        <v>465</v>
      </c>
      <c r="H8" s="565"/>
      <c r="I8" s="565"/>
      <c r="J8" s="565"/>
      <c r="K8" s="565"/>
      <c r="L8" s="566"/>
      <c r="M8" s="467" t="s">
        <v>466</v>
      </c>
      <c r="N8" s="463"/>
      <c r="O8" s="463"/>
      <c r="P8" s="463"/>
      <c r="Q8" s="463"/>
      <c r="R8" s="463"/>
      <c r="S8" s="463"/>
      <c r="T8" s="463"/>
      <c r="U8" s="463"/>
      <c r="V8" s="463"/>
      <c r="W8" s="463"/>
      <c r="X8" s="463"/>
      <c r="Y8" s="463"/>
      <c r="Z8" s="463"/>
      <c r="AA8" s="463"/>
      <c r="AB8" s="463"/>
      <c r="AC8" s="463"/>
      <c r="AD8" s="463"/>
      <c r="AE8" s="463"/>
    </row>
    <row r="9" spans="1:31" s="454" customFormat="1" ht="12.75" customHeight="1" thickBot="1">
      <c r="A9" s="469" t="s">
        <v>13</v>
      </c>
      <c r="B9" s="470" t="s">
        <v>14</v>
      </c>
      <c r="C9" s="471"/>
      <c r="D9" s="472" t="s">
        <v>15</v>
      </c>
      <c r="E9" s="472" t="s">
        <v>16</v>
      </c>
      <c r="F9" s="472" t="s">
        <v>17</v>
      </c>
      <c r="G9" s="472">
        <v>1</v>
      </c>
      <c r="H9" s="472">
        <v>2</v>
      </c>
      <c r="I9" s="473">
        <v>3</v>
      </c>
      <c r="J9" s="472">
        <v>4</v>
      </c>
      <c r="K9" s="472">
        <v>5</v>
      </c>
      <c r="L9" s="472">
        <v>6</v>
      </c>
      <c r="M9" s="472" t="s">
        <v>18</v>
      </c>
      <c r="N9" s="463"/>
      <c r="O9" s="463"/>
      <c r="P9" s="463"/>
      <c r="Q9" s="463"/>
      <c r="R9" s="463"/>
      <c r="S9" s="463"/>
      <c r="T9" s="463"/>
      <c r="U9" s="463"/>
      <c r="V9" s="463"/>
      <c r="W9" s="463"/>
      <c r="X9" s="463"/>
      <c r="Y9" s="463"/>
      <c r="Z9" s="463"/>
      <c r="AA9" s="463"/>
      <c r="AB9" s="463"/>
      <c r="AC9" s="463"/>
      <c r="AD9" s="463"/>
      <c r="AE9" s="463"/>
    </row>
    <row r="10" spans="1:13" ht="15" customHeight="1">
      <c r="A10" s="474">
        <v>1</v>
      </c>
      <c r="B10" s="475" t="s">
        <v>697</v>
      </c>
      <c r="C10" s="476" t="s">
        <v>698</v>
      </c>
      <c r="D10" s="477">
        <v>30582</v>
      </c>
      <c r="E10" s="478" t="s">
        <v>336</v>
      </c>
      <c r="F10" s="478" t="s">
        <v>46</v>
      </c>
      <c r="G10" s="479">
        <v>53.9</v>
      </c>
      <c r="H10" s="479">
        <v>54.81</v>
      </c>
      <c r="I10" s="480" t="s">
        <v>470</v>
      </c>
      <c r="J10" s="479" t="s">
        <v>470</v>
      </c>
      <c r="K10" s="479" t="s">
        <v>470</v>
      </c>
      <c r="L10" s="480">
        <v>51.25</v>
      </c>
      <c r="M10" s="481">
        <f aca="true" t="shared" si="0" ref="M10:M27">MAX(G10:I10,J10:L10)</f>
        <v>54.81</v>
      </c>
    </row>
    <row r="11" spans="1:13" ht="15" customHeight="1">
      <c r="A11" s="474">
        <v>2</v>
      </c>
      <c r="B11" s="475" t="s">
        <v>426</v>
      </c>
      <c r="C11" s="476" t="s">
        <v>699</v>
      </c>
      <c r="D11" s="482" t="s">
        <v>700</v>
      </c>
      <c r="E11" s="478" t="s">
        <v>103</v>
      </c>
      <c r="F11" s="478" t="s">
        <v>24</v>
      </c>
      <c r="G11" s="479">
        <v>45.62</v>
      </c>
      <c r="H11" s="479" t="s">
        <v>470</v>
      </c>
      <c r="I11" s="480">
        <v>44.82</v>
      </c>
      <c r="J11" s="479">
        <v>46.02</v>
      </c>
      <c r="K11" s="479">
        <v>47.2</v>
      </c>
      <c r="L11" s="480">
        <v>45.58</v>
      </c>
      <c r="M11" s="481">
        <f t="shared" si="0"/>
        <v>47.2</v>
      </c>
    </row>
    <row r="12" spans="1:13" ht="15" customHeight="1">
      <c r="A12" s="474">
        <v>3</v>
      </c>
      <c r="B12" s="475" t="s">
        <v>701</v>
      </c>
      <c r="C12" s="476" t="s">
        <v>702</v>
      </c>
      <c r="D12" s="482" t="s">
        <v>703</v>
      </c>
      <c r="E12" s="478" t="s">
        <v>23</v>
      </c>
      <c r="F12" s="478" t="s">
        <v>24</v>
      </c>
      <c r="G12" s="479" t="s">
        <v>470</v>
      </c>
      <c r="H12" s="479">
        <v>46.85</v>
      </c>
      <c r="I12" s="480" t="s">
        <v>470</v>
      </c>
      <c r="J12" s="479" t="s">
        <v>470</v>
      </c>
      <c r="K12" s="479" t="s">
        <v>470</v>
      </c>
      <c r="L12" s="480" t="s">
        <v>470</v>
      </c>
      <c r="M12" s="481">
        <f t="shared" si="0"/>
        <v>46.85</v>
      </c>
    </row>
    <row r="13" spans="1:13" ht="15" customHeight="1">
      <c r="A13" s="474">
        <v>4</v>
      </c>
      <c r="B13" s="475" t="s">
        <v>704</v>
      </c>
      <c r="C13" s="476" t="s">
        <v>705</v>
      </c>
      <c r="D13" s="482" t="s">
        <v>706</v>
      </c>
      <c r="E13" s="478" t="s">
        <v>103</v>
      </c>
      <c r="F13" s="478" t="s">
        <v>24</v>
      </c>
      <c r="G13" s="479">
        <v>39.47</v>
      </c>
      <c r="H13" s="479">
        <v>39.48</v>
      </c>
      <c r="I13" s="480">
        <v>40.1</v>
      </c>
      <c r="J13" s="479">
        <v>42.81</v>
      </c>
      <c r="K13" s="479">
        <v>46.39</v>
      </c>
      <c r="L13" s="480">
        <v>41.18</v>
      </c>
      <c r="M13" s="481">
        <f t="shared" si="0"/>
        <v>46.39</v>
      </c>
    </row>
    <row r="14" spans="1:13" ht="15" customHeight="1">
      <c r="A14" s="474">
        <v>5</v>
      </c>
      <c r="B14" s="475" t="s">
        <v>707</v>
      </c>
      <c r="C14" s="476" t="s">
        <v>708</v>
      </c>
      <c r="D14" s="482">
        <v>80</v>
      </c>
      <c r="E14" s="478" t="s">
        <v>131</v>
      </c>
      <c r="F14" s="478" t="s">
        <v>34</v>
      </c>
      <c r="G14" s="479">
        <v>41.61</v>
      </c>
      <c r="H14" s="479">
        <v>44.21</v>
      </c>
      <c r="I14" s="480">
        <v>43.37</v>
      </c>
      <c r="J14" s="479">
        <v>40.96</v>
      </c>
      <c r="K14" s="479" t="s">
        <v>470</v>
      </c>
      <c r="L14" s="480">
        <v>44.34</v>
      </c>
      <c r="M14" s="481">
        <f t="shared" si="0"/>
        <v>44.34</v>
      </c>
    </row>
    <row r="15" spans="1:13" ht="15" customHeight="1">
      <c r="A15" s="474">
        <v>6</v>
      </c>
      <c r="B15" s="475" t="s">
        <v>709</v>
      </c>
      <c r="C15" s="476" t="s">
        <v>710</v>
      </c>
      <c r="D15" s="482" t="s">
        <v>711</v>
      </c>
      <c r="E15" s="478" t="s">
        <v>45</v>
      </c>
      <c r="F15" s="478" t="s">
        <v>46</v>
      </c>
      <c r="G15" s="479">
        <v>40.5</v>
      </c>
      <c r="H15" s="479" t="s">
        <v>470</v>
      </c>
      <c r="I15" s="480">
        <v>41.13</v>
      </c>
      <c r="J15" s="479">
        <v>43.15</v>
      </c>
      <c r="K15" s="479" t="s">
        <v>470</v>
      </c>
      <c r="L15" s="480">
        <v>43.36</v>
      </c>
      <c r="M15" s="481">
        <f t="shared" si="0"/>
        <v>43.36</v>
      </c>
    </row>
    <row r="16" spans="1:13" ht="15" customHeight="1">
      <c r="A16" s="474">
        <v>7</v>
      </c>
      <c r="B16" s="475" t="s">
        <v>712</v>
      </c>
      <c r="C16" s="476" t="s">
        <v>713</v>
      </c>
      <c r="D16" s="482" t="s">
        <v>714</v>
      </c>
      <c r="E16" s="478" t="s">
        <v>66</v>
      </c>
      <c r="F16" s="478" t="s">
        <v>24</v>
      </c>
      <c r="G16" s="479">
        <v>41.7</v>
      </c>
      <c r="H16" s="479">
        <v>42.01</v>
      </c>
      <c r="I16" s="480">
        <v>38.42</v>
      </c>
      <c r="J16" s="479">
        <v>42.82</v>
      </c>
      <c r="K16" s="479">
        <v>41.35</v>
      </c>
      <c r="L16" s="480">
        <v>42.33</v>
      </c>
      <c r="M16" s="481">
        <f t="shared" si="0"/>
        <v>42.82</v>
      </c>
    </row>
    <row r="17" spans="1:13" ht="15" customHeight="1">
      <c r="A17" s="474">
        <v>8</v>
      </c>
      <c r="B17" s="475" t="s">
        <v>715</v>
      </c>
      <c r="C17" s="476" t="s">
        <v>716</v>
      </c>
      <c r="D17" s="482">
        <v>84</v>
      </c>
      <c r="E17" s="478" t="s">
        <v>50</v>
      </c>
      <c r="F17" s="478" t="s">
        <v>24</v>
      </c>
      <c r="G17" s="479">
        <v>40.97</v>
      </c>
      <c r="H17" s="479" t="s">
        <v>470</v>
      </c>
      <c r="I17" s="480">
        <v>39.64</v>
      </c>
      <c r="J17" s="479" t="s">
        <v>470</v>
      </c>
      <c r="K17" s="479" t="s">
        <v>470</v>
      </c>
      <c r="L17" s="480">
        <v>41.08</v>
      </c>
      <c r="M17" s="481">
        <f t="shared" si="0"/>
        <v>41.08</v>
      </c>
    </row>
    <row r="18" spans="1:13" ht="15" customHeight="1">
      <c r="A18" s="474">
        <v>9</v>
      </c>
      <c r="B18" s="475" t="s">
        <v>717</v>
      </c>
      <c r="C18" s="476" t="s">
        <v>718</v>
      </c>
      <c r="D18" s="482">
        <v>83</v>
      </c>
      <c r="E18" s="474" t="s">
        <v>50</v>
      </c>
      <c r="F18" s="478" t="s">
        <v>24</v>
      </c>
      <c r="G18" s="479">
        <v>39.71</v>
      </c>
      <c r="H18" s="479">
        <v>39.92</v>
      </c>
      <c r="I18" s="480">
        <v>37.07</v>
      </c>
      <c r="J18" s="479"/>
      <c r="K18" s="479"/>
      <c r="L18" s="480"/>
      <c r="M18" s="481">
        <f t="shared" si="0"/>
        <v>39.92</v>
      </c>
    </row>
    <row r="19" spans="1:13" ht="15" customHeight="1">
      <c r="A19" s="474">
        <v>10</v>
      </c>
      <c r="B19" s="475" t="s">
        <v>719</v>
      </c>
      <c r="C19" s="476" t="s">
        <v>720</v>
      </c>
      <c r="D19" s="482">
        <v>83</v>
      </c>
      <c r="E19" s="478" t="s">
        <v>50</v>
      </c>
      <c r="F19" s="478" t="s">
        <v>24</v>
      </c>
      <c r="G19" s="479">
        <v>36.9</v>
      </c>
      <c r="H19" s="479">
        <v>39.42</v>
      </c>
      <c r="I19" s="480" t="s">
        <v>470</v>
      </c>
      <c r="J19" s="479"/>
      <c r="K19" s="479"/>
      <c r="L19" s="480"/>
      <c r="M19" s="481">
        <f t="shared" si="0"/>
        <v>39.42</v>
      </c>
    </row>
    <row r="20" spans="1:13" ht="15" customHeight="1">
      <c r="A20" s="474">
        <v>11</v>
      </c>
      <c r="B20" s="475" t="s">
        <v>721</v>
      </c>
      <c r="C20" s="476" t="s">
        <v>722</v>
      </c>
      <c r="D20" s="483">
        <v>30276</v>
      </c>
      <c r="E20" s="478" t="s">
        <v>336</v>
      </c>
      <c r="F20" s="478" t="s">
        <v>46</v>
      </c>
      <c r="G20" s="479">
        <v>39.2</v>
      </c>
      <c r="H20" s="479" t="s">
        <v>470</v>
      </c>
      <c r="I20" s="480">
        <v>38.91</v>
      </c>
      <c r="J20" s="479"/>
      <c r="K20" s="479"/>
      <c r="L20" s="480"/>
      <c r="M20" s="481">
        <f t="shared" si="0"/>
        <v>39.2</v>
      </c>
    </row>
    <row r="21" spans="1:13" ht="15" customHeight="1">
      <c r="A21" s="474">
        <v>12</v>
      </c>
      <c r="B21" s="475" t="s">
        <v>667</v>
      </c>
      <c r="C21" s="476" t="s">
        <v>668</v>
      </c>
      <c r="D21" s="482">
        <v>77</v>
      </c>
      <c r="E21" s="478" t="s">
        <v>184</v>
      </c>
      <c r="F21" s="478" t="s">
        <v>185</v>
      </c>
      <c r="G21" s="479">
        <v>36.92</v>
      </c>
      <c r="H21" s="479" t="s">
        <v>470</v>
      </c>
      <c r="I21" s="480" t="s">
        <v>470</v>
      </c>
      <c r="J21" s="479"/>
      <c r="K21" s="479"/>
      <c r="L21" s="480"/>
      <c r="M21" s="481">
        <f t="shared" si="0"/>
        <v>36.92</v>
      </c>
    </row>
    <row r="22" spans="1:13" ht="15" customHeight="1">
      <c r="A22" s="474">
        <v>13</v>
      </c>
      <c r="B22" s="475" t="s">
        <v>243</v>
      </c>
      <c r="C22" s="476" t="s">
        <v>723</v>
      </c>
      <c r="D22" s="482" t="s">
        <v>724</v>
      </c>
      <c r="E22" s="478" t="s">
        <v>103</v>
      </c>
      <c r="F22" s="478" t="s">
        <v>24</v>
      </c>
      <c r="G22" s="479">
        <v>36.86</v>
      </c>
      <c r="H22" s="479" t="s">
        <v>470</v>
      </c>
      <c r="I22" s="480" t="s">
        <v>470</v>
      </c>
      <c r="J22" s="479"/>
      <c r="K22" s="479"/>
      <c r="L22" s="480"/>
      <c r="M22" s="481">
        <f t="shared" si="0"/>
        <v>36.86</v>
      </c>
    </row>
    <row r="23" spans="1:13" ht="15" customHeight="1">
      <c r="A23" s="474">
        <v>14</v>
      </c>
      <c r="B23" s="475" t="s">
        <v>725</v>
      </c>
      <c r="C23" s="476" t="s">
        <v>726</v>
      </c>
      <c r="D23" s="482" t="s">
        <v>727</v>
      </c>
      <c r="E23" s="478" t="s">
        <v>90</v>
      </c>
      <c r="F23" s="478" t="s">
        <v>24</v>
      </c>
      <c r="G23" s="479" t="s">
        <v>470</v>
      </c>
      <c r="H23" s="479">
        <v>34.14</v>
      </c>
      <c r="I23" s="480">
        <v>36.43</v>
      </c>
      <c r="J23" s="479"/>
      <c r="K23" s="479"/>
      <c r="L23" s="480"/>
      <c r="M23" s="481">
        <f t="shared" si="0"/>
        <v>36.43</v>
      </c>
    </row>
    <row r="24" spans="1:13" ht="15" customHeight="1">
      <c r="A24" s="474">
        <v>15</v>
      </c>
      <c r="B24" s="475" t="s">
        <v>728</v>
      </c>
      <c r="C24" s="476" t="s">
        <v>729</v>
      </c>
      <c r="D24" s="482">
        <v>82</v>
      </c>
      <c r="E24" s="478" t="s">
        <v>126</v>
      </c>
      <c r="F24" s="478" t="s">
        <v>24</v>
      </c>
      <c r="G24" s="479" t="s">
        <v>470</v>
      </c>
      <c r="H24" s="479">
        <v>34.7</v>
      </c>
      <c r="I24" s="480">
        <v>32.55</v>
      </c>
      <c r="J24" s="479"/>
      <c r="K24" s="479"/>
      <c r="L24" s="480"/>
      <c r="M24" s="481">
        <f t="shared" si="0"/>
        <v>34.7</v>
      </c>
    </row>
    <row r="25" spans="1:13" ht="15" customHeight="1">
      <c r="A25" s="474">
        <v>11</v>
      </c>
      <c r="B25" s="475" t="s">
        <v>133</v>
      </c>
      <c r="C25" s="476" t="s">
        <v>730</v>
      </c>
      <c r="D25" s="482">
        <v>80</v>
      </c>
      <c r="E25" s="478" t="s">
        <v>126</v>
      </c>
      <c r="F25" s="478" t="s">
        <v>24</v>
      </c>
      <c r="G25" s="479" t="s">
        <v>470</v>
      </c>
      <c r="H25" s="479" t="s">
        <v>470</v>
      </c>
      <c r="I25" s="480">
        <v>28.31</v>
      </c>
      <c r="J25" s="479"/>
      <c r="K25" s="479"/>
      <c r="L25" s="480"/>
      <c r="M25" s="481">
        <f t="shared" si="0"/>
        <v>28.31</v>
      </c>
    </row>
    <row r="26" spans="1:13" ht="15" customHeight="1">
      <c r="A26" s="474" t="s">
        <v>232</v>
      </c>
      <c r="B26" s="475" t="s">
        <v>731</v>
      </c>
      <c r="C26" s="476" t="s">
        <v>732</v>
      </c>
      <c r="D26" s="482">
        <v>68</v>
      </c>
      <c r="E26" s="478" t="s">
        <v>184</v>
      </c>
      <c r="F26" s="478" t="s">
        <v>185</v>
      </c>
      <c r="G26" s="479" t="s">
        <v>470</v>
      </c>
      <c r="H26" s="479">
        <v>42.74</v>
      </c>
      <c r="I26" s="480" t="s">
        <v>470</v>
      </c>
      <c r="J26" s="479">
        <v>45.2</v>
      </c>
      <c r="K26" s="479" t="s">
        <v>470</v>
      </c>
      <c r="L26" s="480" t="s">
        <v>470</v>
      </c>
      <c r="M26" s="481">
        <f t="shared" si="0"/>
        <v>45.2</v>
      </c>
    </row>
    <row r="27" spans="1:13" ht="15" customHeight="1">
      <c r="A27" s="474" t="s">
        <v>232</v>
      </c>
      <c r="B27" s="475" t="s">
        <v>733</v>
      </c>
      <c r="C27" s="476" t="s">
        <v>734</v>
      </c>
      <c r="D27" s="482" t="s">
        <v>735</v>
      </c>
      <c r="E27" s="478"/>
      <c r="F27" s="478" t="s">
        <v>24</v>
      </c>
      <c r="G27" s="479">
        <v>31.4</v>
      </c>
      <c r="H27" s="479">
        <v>31.7</v>
      </c>
      <c r="I27" s="480">
        <v>26.83</v>
      </c>
      <c r="J27" s="479"/>
      <c r="K27" s="479"/>
      <c r="L27" s="480"/>
      <c r="M27" s="481">
        <f t="shared" si="0"/>
        <v>31.7</v>
      </c>
    </row>
    <row r="28" spans="1:13" ht="15" customHeight="1">
      <c r="A28" s="474"/>
      <c r="B28" s="475" t="s">
        <v>736</v>
      </c>
      <c r="C28" s="476" t="s">
        <v>737</v>
      </c>
      <c r="D28" s="482" t="s">
        <v>738</v>
      </c>
      <c r="E28" s="478" t="s">
        <v>112</v>
      </c>
      <c r="F28" s="478" t="s">
        <v>24</v>
      </c>
      <c r="G28" s="479" t="s">
        <v>514</v>
      </c>
      <c r="H28" s="479" t="s">
        <v>514</v>
      </c>
      <c r="I28" s="480" t="s">
        <v>514</v>
      </c>
      <c r="J28" s="479"/>
      <c r="K28" s="479"/>
      <c r="L28" s="480"/>
      <c r="M28" s="481" t="s">
        <v>240</v>
      </c>
    </row>
    <row r="29" spans="1:13" ht="15" customHeight="1">
      <c r="A29" s="474"/>
      <c r="B29" s="475" t="s">
        <v>129</v>
      </c>
      <c r="C29" s="476" t="s">
        <v>739</v>
      </c>
      <c r="D29" s="482">
        <v>81</v>
      </c>
      <c r="E29" s="478" t="s">
        <v>33</v>
      </c>
      <c r="F29" s="478" t="s">
        <v>34</v>
      </c>
      <c r="G29" s="479" t="s">
        <v>514</v>
      </c>
      <c r="H29" s="479" t="s">
        <v>514</v>
      </c>
      <c r="I29" s="480" t="s">
        <v>514</v>
      </c>
      <c r="J29" s="479"/>
      <c r="K29" s="479"/>
      <c r="L29" s="480"/>
      <c r="M29" s="481" t="s">
        <v>240</v>
      </c>
    </row>
    <row r="30" spans="1:13" ht="15" customHeight="1">
      <c r="A30" s="474"/>
      <c r="B30" s="475" t="s">
        <v>457</v>
      </c>
      <c r="C30" s="476" t="s">
        <v>740</v>
      </c>
      <c r="D30" s="482" t="s">
        <v>741</v>
      </c>
      <c r="E30" s="478" t="s">
        <v>117</v>
      </c>
      <c r="F30" s="478" t="s">
        <v>24</v>
      </c>
      <c r="G30" s="479" t="s">
        <v>514</v>
      </c>
      <c r="H30" s="479" t="s">
        <v>514</v>
      </c>
      <c r="I30" s="480" t="s">
        <v>514</v>
      </c>
      <c r="J30" s="479"/>
      <c r="K30" s="479"/>
      <c r="L30" s="480"/>
      <c r="M30" s="481" t="s">
        <v>240</v>
      </c>
    </row>
    <row r="31" spans="1:13" ht="15" customHeight="1">
      <c r="A31" s="474"/>
      <c r="B31" s="475" t="s">
        <v>426</v>
      </c>
      <c r="C31" s="476" t="s">
        <v>742</v>
      </c>
      <c r="D31" s="482" t="s">
        <v>743</v>
      </c>
      <c r="E31" s="478"/>
      <c r="F31" s="478" t="s">
        <v>24</v>
      </c>
      <c r="G31" s="479" t="s">
        <v>514</v>
      </c>
      <c r="H31" s="479" t="s">
        <v>514</v>
      </c>
      <c r="I31" s="480" t="s">
        <v>514</v>
      </c>
      <c r="J31" s="479"/>
      <c r="K31" s="479"/>
      <c r="L31" s="480"/>
      <c r="M31" s="481" t="s">
        <v>240</v>
      </c>
    </row>
    <row r="32" spans="1:13" ht="15" customHeight="1">
      <c r="A32" s="474"/>
      <c r="B32" s="475" t="s">
        <v>243</v>
      </c>
      <c r="C32" s="476" t="s">
        <v>744</v>
      </c>
      <c r="D32" s="482" t="s">
        <v>745</v>
      </c>
      <c r="E32" s="478"/>
      <c r="F32" s="478" t="s">
        <v>24</v>
      </c>
      <c r="G32" s="479" t="s">
        <v>514</v>
      </c>
      <c r="H32" s="479" t="s">
        <v>514</v>
      </c>
      <c r="I32" s="480" t="s">
        <v>514</v>
      </c>
      <c r="J32" s="479"/>
      <c r="K32" s="479"/>
      <c r="L32" s="480"/>
      <c r="M32" s="481" t="s">
        <v>240</v>
      </c>
    </row>
  </sheetData>
  <mergeCells count="1">
    <mergeCell ref="G8:L8"/>
  </mergeCells>
  <printOptions/>
  <pageMargins left="1.1811023622047245" right="0.2755905511811024" top="0.7874015748031497" bottom="0.3937007874015748" header="0.3937007874015748" footer="0.3937007874015748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1">
      <selection activeCell="F24" sqref="F23:F24"/>
    </sheetView>
  </sheetViews>
  <sheetFormatPr defaultColWidth="9.140625" defaultRowHeight="12.75"/>
  <cols>
    <col min="1" max="1" width="5.7109375" style="410" customWidth="1"/>
    <col min="2" max="2" width="15.421875" style="410" customWidth="1"/>
    <col min="3" max="3" width="10.7109375" style="410" customWidth="1"/>
    <col min="4" max="4" width="13.28125" style="410" customWidth="1"/>
    <col min="5" max="5" width="18.8515625" style="410" customWidth="1"/>
    <col min="6" max="6" width="15.7109375" style="410" customWidth="1"/>
    <col min="7" max="7" width="13.28125" style="410" customWidth="1"/>
    <col min="8" max="16384" width="9.140625" style="410" customWidth="1"/>
  </cols>
  <sheetData>
    <row r="1" spans="1:10" s="406" customFormat="1" ht="25.5">
      <c r="A1" s="404" t="s">
        <v>0</v>
      </c>
      <c r="B1" s="404"/>
      <c r="C1" s="405"/>
      <c r="D1" s="405"/>
      <c r="E1" s="405"/>
      <c r="F1" s="405"/>
      <c r="G1" s="405"/>
      <c r="H1" s="405"/>
      <c r="I1" s="405"/>
      <c r="J1" s="405"/>
    </row>
    <row r="2" spans="1:10" s="406" customFormat="1" ht="20.25">
      <c r="A2" s="407" t="s">
        <v>1</v>
      </c>
      <c r="B2" s="407"/>
      <c r="C2" s="408"/>
      <c r="D2" s="408"/>
      <c r="E2" s="408"/>
      <c r="F2" s="408"/>
      <c r="G2" s="408"/>
      <c r="H2" s="408"/>
      <c r="I2" s="408"/>
      <c r="J2" s="408"/>
    </row>
    <row r="3" s="406" customFormat="1" ht="12.75">
      <c r="A3" s="409" t="s">
        <v>613</v>
      </c>
    </row>
    <row r="4" ht="7.5" customHeight="1"/>
    <row r="5" spans="1:4" s="412" customFormat="1" ht="25.5">
      <c r="A5" s="260" t="s">
        <v>3</v>
      </c>
      <c r="B5" s="411"/>
      <c r="C5" s="411"/>
      <c r="D5" s="411"/>
    </row>
    <row r="6" s="412" customFormat="1" ht="9" customHeight="1">
      <c r="D6" s="411"/>
    </row>
    <row r="7" spans="1:8" ht="25.5">
      <c r="A7" s="412"/>
      <c r="B7" s="412"/>
      <c r="C7" s="411"/>
      <c r="D7" s="412"/>
      <c r="E7" s="411" t="s">
        <v>661</v>
      </c>
      <c r="F7" s="411"/>
      <c r="H7" s="413"/>
    </row>
    <row r="8" spans="1:8" ht="25.5">
      <c r="A8" s="412"/>
      <c r="B8" s="412"/>
      <c r="C8" s="411"/>
      <c r="D8" s="412"/>
      <c r="E8" s="411" t="s">
        <v>614</v>
      </c>
      <c r="F8" s="411"/>
      <c r="G8" s="414"/>
      <c r="H8" s="415"/>
    </row>
    <row r="9" spans="2:7" ht="13.5" thickBot="1">
      <c r="B9" s="416"/>
      <c r="C9" s="417"/>
      <c r="D9" s="417"/>
      <c r="E9" s="418"/>
      <c r="F9" s="417"/>
      <c r="G9" s="417"/>
    </row>
    <row r="10" spans="1:9" s="425" customFormat="1" ht="12.75">
      <c r="A10" s="183" t="s">
        <v>6</v>
      </c>
      <c r="B10" s="420" t="s">
        <v>616</v>
      </c>
      <c r="C10" s="420" t="s">
        <v>10</v>
      </c>
      <c r="D10" s="421" t="s">
        <v>617</v>
      </c>
      <c r="E10" s="422" t="s">
        <v>463</v>
      </c>
      <c r="F10" s="422"/>
      <c r="G10" s="420" t="s">
        <v>464</v>
      </c>
      <c r="H10" s="423" t="s">
        <v>466</v>
      </c>
      <c r="I10" s="424"/>
    </row>
    <row r="11" spans="1:9" ht="13.5" thickBot="1">
      <c r="A11" s="188" t="s">
        <v>13</v>
      </c>
      <c r="B11" s="427" t="s">
        <v>16</v>
      </c>
      <c r="C11" s="428" t="s">
        <v>17</v>
      </c>
      <c r="D11" s="429" t="s">
        <v>619</v>
      </c>
      <c r="E11" s="430" t="s">
        <v>14</v>
      </c>
      <c r="F11" s="430"/>
      <c r="G11" s="427" t="s">
        <v>15</v>
      </c>
      <c r="H11" s="431" t="s">
        <v>620</v>
      </c>
      <c r="I11" s="415"/>
    </row>
    <row r="12" spans="1:9" ht="16.5" customHeight="1">
      <c r="A12" s="432"/>
      <c r="B12" s="433"/>
      <c r="C12" s="433"/>
      <c r="D12" s="434">
        <v>72</v>
      </c>
      <c r="E12" s="435" t="s">
        <v>621</v>
      </c>
      <c r="F12" s="436" t="s">
        <v>622</v>
      </c>
      <c r="G12" s="437" t="s">
        <v>623</v>
      </c>
      <c r="H12" s="438"/>
      <c r="I12" s="415"/>
    </row>
    <row r="13" spans="1:9" ht="16.5" customHeight="1">
      <c r="A13" s="439">
        <v>1</v>
      </c>
      <c r="B13" s="433" t="s">
        <v>23</v>
      </c>
      <c r="C13" s="433" t="s">
        <v>24</v>
      </c>
      <c r="D13" s="434">
        <v>80</v>
      </c>
      <c r="E13" s="435" t="s">
        <v>27</v>
      </c>
      <c r="F13" s="436" t="s">
        <v>28</v>
      </c>
      <c r="G13" s="437" t="s">
        <v>29</v>
      </c>
      <c r="H13" s="438">
        <v>46.98</v>
      </c>
      <c r="I13" s="415"/>
    </row>
    <row r="14" spans="1:9" ht="16.5" customHeight="1">
      <c r="A14" s="439"/>
      <c r="B14" s="433"/>
      <c r="C14" s="433"/>
      <c r="D14" s="434">
        <v>91</v>
      </c>
      <c r="E14" s="435" t="s">
        <v>624</v>
      </c>
      <c r="F14" s="436" t="s">
        <v>625</v>
      </c>
      <c r="G14" s="437" t="s">
        <v>626</v>
      </c>
      <c r="H14" s="438"/>
      <c r="I14" s="415"/>
    </row>
    <row r="15" spans="1:9" ht="16.5" customHeight="1" thickBot="1">
      <c r="A15" s="440"/>
      <c r="B15" s="441"/>
      <c r="C15" s="441"/>
      <c r="D15" s="442">
        <v>85</v>
      </c>
      <c r="E15" s="443" t="s">
        <v>20</v>
      </c>
      <c r="F15" s="444" t="s">
        <v>21</v>
      </c>
      <c r="G15" s="440" t="s">
        <v>22</v>
      </c>
      <c r="H15" s="445"/>
      <c r="I15" s="406"/>
    </row>
    <row r="16" spans="1:9" ht="16.5" customHeight="1">
      <c r="A16" s="432"/>
      <c r="B16" s="433"/>
      <c r="C16" s="433"/>
      <c r="D16" s="434">
        <v>386</v>
      </c>
      <c r="E16" s="435" t="s">
        <v>36</v>
      </c>
      <c r="F16" s="436" t="s">
        <v>627</v>
      </c>
      <c r="G16" s="437">
        <v>81</v>
      </c>
      <c r="H16" s="438"/>
      <c r="I16" s="415"/>
    </row>
    <row r="17" spans="1:9" ht="16.5" customHeight="1">
      <c r="A17" s="439">
        <v>2</v>
      </c>
      <c r="B17" s="433" t="s">
        <v>33</v>
      </c>
      <c r="C17" s="433" t="s">
        <v>34</v>
      </c>
      <c r="D17" s="434">
        <v>194</v>
      </c>
      <c r="E17" s="435" t="s">
        <v>628</v>
      </c>
      <c r="F17" s="436" t="s">
        <v>629</v>
      </c>
      <c r="G17" s="437">
        <v>80</v>
      </c>
      <c r="H17" s="438">
        <v>48.14</v>
      </c>
      <c r="I17" s="415"/>
    </row>
    <row r="18" spans="1:9" ht="16.5" customHeight="1">
      <c r="A18" s="439"/>
      <c r="B18" s="433"/>
      <c r="C18" s="433"/>
      <c r="D18" s="434">
        <v>195</v>
      </c>
      <c r="E18" s="435" t="s">
        <v>53</v>
      </c>
      <c r="F18" s="436" t="s">
        <v>54</v>
      </c>
      <c r="G18" s="437">
        <v>83</v>
      </c>
      <c r="H18" s="438"/>
      <c r="I18" s="415"/>
    </row>
    <row r="19" spans="1:9" ht="16.5" customHeight="1" thickBot="1">
      <c r="A19" s="440"/>
      <c r="B19" s="441"/>
      <c r="C19" s="441"/>
      <c r="D19" s="442">
        <v>200</v>
      </c>
      <c r="E19" s="443" t="s">
        <v>31</v>
      </c>
      <c r="F19" s="444" t="s">
        <v>32</v>
      </c>
      <c r="G19" s="440">
        <v>81</v>
      </c>
      <c r="H19" s="445"/>
      <c r="I19" s="406"/>
    </row>
    <row r="20" spans="1:9" ht="16.5" customHeight="1">
      <c r="A20" s="432"/>
      <c r="B20" s="433"/>
      <c r="C20" s="433"/>
      <c r="D20" s="434">
        <v>227</v>
      </c>
      <c r="E20" s="435" t="s">
        <v>480</v>
      </c>
      <c r="F20" s="436" t="s">
        <v>630</v>
      </c>
      <c r="G20" s="437" t="s">
        <v>631</v>
      </c>
      <c r="H20" s="438"/>
      <c r="I20" s="415"/>
    </row>
    <row r="21" spans="1:9" ht="16.5" customHeight="1">
      <c r="A21" s="439">
        <v>3</v>
      </c>
      <c r="B21" s="433" t="s">
        <v>66</v>
      </c>
      <c r="C21" s="433" t="s">
        <v>24</v>
      </c>
      <c r="D21" s="434">
        <v>230</v>
      </c>
      <c r="E21" s="435" t="s">
        <v>480</v>
      </c>
      <c r="F21" s="436" t="s">
        <v>632</v>
      </c>
      <c r="G21" s="437" t="s">
        <v>633</v>
      </c>
      <c r="H21" s="438">
        <v>49.26</v>
      </c>
      <c r="I21" s="415"/>
    </row>
    <row r="22" spans="1:9" ht="16.5" customHeight="1">
      <c r="A22" s="439"/>
      <c r="B22" s="433"/>
      <c r="C22" s="433"/>
      <c r="D22" s="434">
        <v>229</v>
      </c>
      <c r="E22" s="435" t="s">
        <v>634</v>
      </c>
      <c r="F22" s="436" t="s">
        <v>635</v>
      </c>
      <c r="G22" s="437" t="s">
        <v>636</v>
      </c>
      <c r="H22" s="438"/>
      <c r="I22" s="415"/>
    </row>
    <row r="23" spans="1:9" ht="16.5" customHeight="1" thickBot="1">
      <c r="A23" s="440"/>
      <c r="B23" s="441"/>
      <c r="C23" s="441"/>
      <c r="D23" s="442">
        <v>236</v>
      </c>
      <c r="E23" s="443" t="s">
        <v>561</v>
      </c>
      <c r="F23" s="444" t="s">
        <v>562</v>
      </c>
      <c r="G23" s="440" t="s">
        <v>563</v>
      </c>
      <c r="H23" s="445"/>
      <c r="I23" s="406"/>
    </row>
    <row r="24" spans="1:9" ht="16.5" customHeight="1">
      <c r="A24" s="432"/>
      <c r="B24" s="433"/>
      <c r="C24" s="433"/>
      <c r="D24" s="434">
        <v>208</v>
      </c>
      <c r="E24" s="435" t="s">
        <v>42</v>
      </c>
      <c r="F24" s="436" t="s">
        <v>43</v>
      </c>
      <c r="G24" s="437" t="s">
        <v>44</v>
      </c>
      <c r="H24" s="438"/>
      <c r="I24" s="415"/>
    </row>
    <row r="25" spans="1:9" ht="16.5" customHeight="1">
      <c r="A25" s="439">
        <v>4</v>
      </c>
      <c r="B25" s="433" t="s">
        <v>45</v>
      </c>
      <c r="C25" s="433" t="s">
        <v>46</v>
      </c>
      <c r="D25" s="434">
        <v>206</v>
      </c>
      <c r="E25" s="435" t="s">
        <v>75</v>
      </c>
      <c r="F25" s="436" t="s">
        <v>76</v>
      </c>
      <c r="G25" s="437" t="s">
        <v>77</v>
      </c>
      <c r="H25" s="438">
        <v>49.52</v>
      </c>
      <c r="I25" s="415"/>
    </row>
    <row r="26" spans="1:9" ht="16.5" customHeight="1">
      <c r="A26" s="439"/>
      <c r="B26" s="433"/>
      <c r="C26" s="433"/>
      <c r="D26" s="434">
        <v>207</v>
      </c>
      <c r="E26" s="435" t="s">
        <v>637</v>
      </c>
      <c r="F26" s="436" t="s">
        <v>638</v>
      </c>
      <c r="G26" s="437" t="s">
        <v>639</v>
      </c>
      <c r="H26" s="438"/>
      <c r="I26" s="415"/>
    </row>
    <row r="27" spans="1:9" ht="16.5" customHeight="1" thickBot="1">
      <c r="A27" s="440"/>
      <c r="B27" s="441"/>
      <c r="C27" s="441"/>
      <c r="D27" s="442">
        <v>204</v>
      </c>
      <c r="E27" s="443" t="s">
        <v>63</v>
      </c>
      <c r="F27" s="444" t="s">
        <v>342</v>
      </c>
      <c r="G27" s="440" t="s">
        <v>343</v>
      </c>
      <c r="H27" s="445"/>
      <c r="I27" s="406"/>
    </row>
    <row r="28" spans="1:10" s="406" customFormat="1" ht="25.5">
      <c r="A28" s="404" t="s">
        <v>0</v>
      </c>
      <c r="B28" s="404"/>
      <c r="C28" s="405"/>
      <c r="D28" s="405"/>
      <c r="E28" s="405"/>
      <c r="F28" s="405"/>
      <c r="G28" s="405"/>
      <c r="H28" s="405"/>
      <c r="I28" s="405"/>
      <c r="J28" s="405"/>
    </row>
    <row r="29" spans="1:10" s="406" customFormat="1" ht="20.25">
      <c r="A29" s="407" t="s">
        <v>1</v>
      </c>
      <c r="B29" s="407"/>
      <c r="C29" s="408"/>
      <c r="D29" s="408"/>
      <c r="E29" s="408"/>
      <c r="F29" s="408"/>
      <c r="G29" s="408"/>
      <c r="H29" s="408"/>
      <c r="I29" s="408"/>
      <c r="J29" s="408"/>
    </row>
    <row r="30" s="406" customFormat="1" ht="12.75">
      <c r="A30" s="409" t="s">
        <v>613</v>
      </c>
    </row>
    <row r="31" ht="7.5" customHeight="1"/>
    <row r="32" spans="1:4" s="412" customFormat="1" ht="25.5">
      <c r="A32" s="411" t="s">
        <v>660</v>
      </c>
      <c r="B32" s="411"/>
      <c r="C32" s="411"/>
      <c r="D32" s="411"/>
    </row>
    <row r="33" s="412" customFormat="1" ht="9" customHeight="1">
      <c r="D33" s="411"/>
    </row>
    <row r="34" spans="1:8" ht="25.5">
      <c r="A34" s="412"/>
      <c r="B34" s="412"/>
      <c r="C34" s="411"/>
      <c r="D34" s="412"/>
      <c r="E34" s="411" t="s">
        <v>661</v>
      </c>
      <c r="F34" s="411"/>
      <c r="H34" s="413"/>
    </row>
    <row r="35" spans="1:8" ht="25.5">
      <c r="A35" s="412"/>
      <c r="B35" s="412"/>
      <c r="C35" s="411"/>
      <c r="D35" s="412"/>
      <c r="E35" s="411" t="s">
        <v>614</v>
      </c>
      <c r="F35" s="411"/>
      <c r="G35" s="414"/>
      <c r="H35" s="415"/>
    </row>
    <row r="36" spans="2:7" ht="6" customHeight="1" thickBot="1">
      <c r="B36" s="416"/>
      <c r="C36" s="417"/>
      <c r="D36" s="417"/>
      <c r="E36" s="418"/>
      <c r="F36" s="417"/>
      <c r="G36" s="417"/>
    </row>
    <row r="37" spans="1:9" s="425" customFormat="1" ht="12.75">
      <c r="A37" s="419" t="s">
        <v>615</v>
      </c>
      <c r="B37" s="420" t="s">
        <v>616</v>
      </c>
      <c r="C37" s="420" t="s">
        <v>10</v>
      </c>
      <c r="D37" s="421" t="s">
        <v>617</v>
      </c>
      <c r="E37" s="422" t="s">
        <v>463</v>
      </c>
      <c r="F37" s="422"/>
      <c r="G37" s="420" t="s">
        <v>464</v>
      </c>
      <c r="H37" s="423" t="s">
        <v>466</v>
      </c>
      <c r="I37" s="424"/>
    </row>
    <row r="38" spans="1:9" ht="13.5" thickBot="1">
      <c r="A38" s="426" t="s">
        <v>618</v>
      </c>
      <c r="B38" s="427" t="s">
        <v>16</v>
      </c>
      <c r="C38" s="428" t="s">
        <v>17</v>
      </c>
      <c r="D38" s="429" t="s">
        <v>619</v>
      </c>
      <c r="E38" s="430" t="s">
        <v>14</v>
      </c>
      <c r="F38" s="430"/>
      <c r="G38" s="427" t="s">
        <v>15</v>
      </c>
      <c r="H38" s="431" t="s">
        <v>620</v>
      </c>
      <c r="I38" s="415"/>
    </row>
    <row r="39" spans="1:9" ht="16.5" customHeight="1">
      <c r="A39" s="432"/>
      <c r="B39" s="433"/>
      <c r="C39" s="433"/>
      <c r="D39" s="434">
        <v>240</v>
      </c>
      <c r="E39" s="435" t="s">
        <v>48</v>
      </c>
      <c r="F39" s="436" t="s">
        <v>49</v>
      </c>
      <c r="G39" s="437">
        <v>84</v>
      </c>
      <c r="H39" s="438"/>
      <c r="I39" s="415"/>
    </row>
    <row r="40" spans="1:9" ht="16.5" customHeight="1">
      <c r="A40" s="439">
        <v>5</v>
      </c>
      <c r="B40" s="433" t="s">
        <v>50</v>
      </c>
      <c r="C40" s="433" t="s">
        <v>24</v>
      </c>
      <c r="D40" s="434">
        <v>245</v>
      </c>
      <c r="E40" s="435" t="s">
        <v>119</v>
      </c>
      <c r="F40" s="436" t="s">
        <v>120</v>
      </c>
      <c r="G40" s="437">
        <v>84</v>
      </c>
      <c r="H40" s="438">
        <v>52.23</v>
      </c>
      <c r="I40" s="415"/>
    </row>
    <row r="41" spans="1:9" ht="16.5" customHeight="1">
      <c r="A41" s="439"/>
      <c r="B41" s="433"/>
      <c r="C41" s="433"/>
      <c r="D41" s="434"/>
      <c r="E41" s="435" t="s">
        <v>640</v>
      </c>
      <c r="F41" s="436" t="s">
        <v>641</v>
      </c>
      <c r="G41" s="437">
        <v>82</v>
      </c>
      <c r="H41" s="438"/>
      <c r="I41" s="415"/>
    </row>
    <row r="42" spans="1:9" ht="16.5" customHeight="1" thickBot="1">
      <c r="A42" s="440"/>
      <c r="B42" s="441"/>
      <c r="C42" s="441"/>
      <c r="D42" s="442">
        <v>248</v>
      </c>
      <c r="E42" s="443" t="s">
        <v>72</v>
      </c>
      <c r="F42" s="444" t="s">
        <v>73</v>
      </c>
      <c r="G42" s="440">
        <v>84</v>
      </c>
      <c r="H42" s="445"/>
      <c r="I42" s="406"/>
    </row>
    <row r="43" spans="1:9" ht="16.5" customHeight="1">
      <c r="A43" s="432"/>
      <c r="B43" s="433"/>
      <c r="C43" s="433"/>
      <c r="D43" s="434">
        <v>158</v>
      </c>
      <c r="E43" s="435" t="s">
        <v>96</v>
      </c>
      <c r="F43" s="436" t="s">
        <v>97</v>
      </c>
      <c r="G43" s="437" t="s">
        <v>98</v>
      </c>
      <c r="H43" s="438"/>
      <c r="I43" s="415"/>
    </row>
    <row r="44" spans="1:9" ht="16.5" customHeight="1">
      <c r="A44" s="439">
        <v>6</v>
      </c>
      <c r="B44" s="433" t="s">
        <v>90</v>
      </c>
      <c r="C44" s="433" t="s">
        <v>24</v>
      </c>
      <c r="D44" s="434">
        <v>155</v>
      </c>
      <c r="E44" s="435" t="s">
        <v>87</v>
      </c>
      <c r="F44" s="436" t="s">
        <v>88</v>
      </c>
      <c r="G44" s="437" t="s">
        <v>89</v>
      </c>
      <c r="H44" s="438">
        <v>53.15</v>
      </c>
      <c r="I44" s="415"/>
    </row>
    <row r="45" spans="1:9" ht="16.5" customHeight="1">
      <c r="A45" s="439"/>
      <c r="B45" s="433"/>
      <c r="C45" s="433"/>
      <c r="D45" s="434">
        <v>168</v>
      </c>
      <c r="E45" s="435" t="s">
        <v>642</v>
      </c>
      <c r="F45" s="436" t="s">
        <v>643</v>
      </c>
      <c r="G45" s="437" t="s">
        <v>644</v>
      </c>
      <c r="H45" s="438"/>
      <c r="I45" s="415"/>
    </row>
    <row r="46" spans="1:9" ht="16.5" customHeight="1" thickBot="1">
      <c r="A46" s="440"/>
      <c r="B46" s="441"/>
      <c r="C46" s="441"/>
      <c r="D46" s="442">
        <v>154</v>
      </c>
      <c r="E46" s="443" t="s">
        <v>645</v>
      </c>
      <c r="F46" s="444" t="s">
        <v>646</v>
      </c>
      <c r="G46" s="440" t="s">
        <v>380</v>
      </c>
      <c r="H46" s="445"/>
      <c r="I46" s="406"/>
    </row>
    <row r="47" spans="1:9" ht="16.5" customHeight="1">
      <c r="A47" s="432"/>
      <c r="B47" s="433"/>
      <c r="C47" s="433"/>
      <c r="D47" s="434">
        <v>178</v>
      </c>
      <c r="E47" s="435" t="s">
        <v>550</v>
      </c>
      <c r="F47" s="436" t="s">
        <v>551</v>
      </c>
      <c r="G47" s="437" t="s">
        <v>552</v>
      </c>
      <c r="H47" s="438"/>
      <c r="I47" s="415"/>
    </row>
    <row r="48" spans="1:9" ht="16.5" customHeight="1">
      <c r="A48" s="439">
        <v>7</v>
      </c>
      <c r="B48" s="433" t="s">
        <v>60</v>
      </c>
      <c r="C48" s="433" t="s">
        <v>61</v>
      </c>
      <c r="D48" s="434">
        <v>180</v>
      </c>
      <c r="E48" s="435" t="s">
        <v>69</v>
      </c>
      <c r="F48" s="436" t="s">
        <v>70</v>
      </c>
      <c r="G48" s="437" t="s">
        <v>647</v>
      </c>
      <c r="H48" s="438">
        <v>53.34</v>
      </c>
      <c r="I48" s="415"/>
    </row>
    <row r="49" spans="1:9" ht="16.5" customHeight="1">
      <c r="A49" s="439"/>
      <c r="B49" s="433"/>
      <c r="C49" s="433"/>
      <c r="D49" s="434">
        <v>181</v>
      </c>
      <c r="E49" s="435" t="s">
        <v>648</v>
      </c>
      <c r="F49" s="436" t="s">
        <v>649</v>
      </c>
      <c r="G49" s="437" t="s">
        <v>650</v>
      </c>
      <c r="H49" s="438"/>
      <c r="I49" s="415"/>
    </row>
    <row r="50" spans="1:9" ht="16.5" customHeight="1">
      <c r="A50" s="439"/>
      <c r="B50" s="433"/>
      <c r="C50" s="433"/>
      <c r="D50" s="434">
        <v>182</v>
      </c>
      <c r="E50" s="435" t="s">
        <v>651</v>
      </c>
      <c r="F50" s="436" t="s">
        <v>652</v>
      </c>
      <c r="G50" s="437" t="s">
        <v>653</v>
      </c>
      <c r="H50" s="438"/>
      <c r="I50" s="415"/>
    </row>
    <row r="51" spans="1:9" ht="16.5" customHeight="1" thickBot="1">
      <c r="A51" s="440"/>
      <c r="B51" s="441"/>
      <c r="C51" s="441"/>
      <c r="D51" s="442">
        <v>183</v>
      </c>
      <c r="E51" s="443" t="s">
        <v>57</v>
      </c>
      <c r="F51" s="444" t="s">
        <v>58</v>
      </c>
      <c r="G51" s="440" t="s">
        <v>59</v>
      </c>
      <c r="H51" s="445"/>
      <c r="I51" s="406"/>
    </row>
    <row r="52" spans="1:9" ht="16.5" customHeight="1">
      <c r="A52" s="432"/>
      <c r="B52" s="433"/>
      <c r="C52" s="433"/>
      <c r="D52" s="434">
        <v>113</v>
      </c>
      <c r="E52" s="435" t="s">
        <v>654</v>
      </c>
      <c r="F52" s="436" t="s">
        <v>655</v>
      </c>
      <c r="G52" s="446" t="s">
        <v>656</v>
      </c>
      <c r="H52" s="438"/>
      <c r="I52" s="415"/>
    </row>
    <row r="53" spans="1:9" ht="16.5" customHeight="1">
      <c r="A53" s="439">
        <v>8</v>
      </c>
      <c r="B53" s="433" t="s">
        <v>112</v>
      </c>
      <c r="C53" s="433" t="s">
        <v>24</v>
      </c>
      <c r="D53" s="434">
        <v>120</v>
      </c>
      <c r="E53" s="435" t="s">
        <v>657</v>
      </c>
      <c r="F53" s="436" t="s">
        <v>658</v>
      </c>
      <c r="G53" s="437" t="s">
        <v>659</v>
      </c>
      <c r="H53" s="438">
        <v>57.65</v>
      </c>
      <c r="I53" s="415"/>
    </row>
    <row r="54" spans="1:9" ht="16.5" customHeight="1">
      <c r="A54" s="439"/>
      <c r="B54" s="433"/>
      <c r="C54" s="433"/>
      <c r="D54" s="434">
        <v>102</v>
      </c>
      <c r="E54" s="435" t="s">
        <v>371</v>
      </c>
      <c r="F54" s="436" t="s">
        <v>372</v>
      </c>
      <c r="G54" s="437" t="s">
        <v>373</v>
      </c>
      <c r="H54" s="438"/>
      <c r="I54" s="415"/>
    </row>
    <row r="55" spans="1:9" ht="16.5" customHeight="1" thickBot="1">
      <c r="A55" s="440"/>
      <c r="B55" s="441"/>
      <c r="C55" s="441"/>
      <c r="D55" s="442">
        <v>115</v>
      </c>
      <c r="E55" s="443" t="s">
        <v>109</v>
      </c>
      <c r="F55" s="444" t="s">
        <v>110</v>
      </c>
      <c r="G55" s="440" t="s">
        <v>111</v>
      </c>
      <c r="H55" s="445"/>
      <c r="I55" s="406"/>
    </row>
  </sheetData>
  <printOptions/>
  <pageMargins left="1.3385826771653544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">
      <selection activeCell="E8" sqref="E8"/>
    </sheetView>
  </sheetViews>
  <sheetFormatPr defaultColWidth="9.140625" defaultRowHeight="12.75"/>
  <cols>
    <col min="1" max="1" width="5.7109375" style="410" customWidth="1"/>
    <col min="2" max="2" width="15.421875" style="410" customWidth="1"/>
    <col min="3" max="3" width="10.7109375" style="410" customWidth="1"/>
    <col min="4" max="4" width="13.28125" style="410" customWidth="1"/>
    <col min="5" max="5" width="18.8515625" style="410" customWidth="1"/>
    <col min="6" max="6" width="15.7109375" style="410" customWidth="1"/>
    <col min="7" max="7" width="13.28125" style="410" customWidth="1"/>
    <col min="8" max="8" width="12.00390625" style="410" customWidth="1"/>
    <col min="9" max="16384" width="9.140625" style="410" customWidth="1"/>
  </cols>
  <sheetData>
    <row r="1" spans="1:10" s="406" customFormat="1" ht="25.5">
      <c r="A1" s="404" t="s">
        <v>0</v>
      </c>
      <c r="B1" s="404"/>
      <c r="C1" s="405"/>
      <c r="D1" s="405"/>
      <c r="E1" s="405"/>
      <c r="F1" s="405"/>
      <c r="G1" s="405"/>
      <c r="H1" s="405"/>
      <c r="I1" s="405"/>
      <c r="J1" s="405"/>
    </row>
    <row r="2" spans="1:10" s="406" customFormat="1" ht="20.25">
      <c r="A2" s="407" t="s">
        <v>1</v>
      </c>
      <c r="B2" s="407"/>
      <c r="C2" s="408"/>
      <c r="D2" s="408"/>
      <c r="E2" s="408"/>
      <c r="F2" s="408"/>
      <c r="G2" s="408"/>
      <c r="H2" s="408"/>
      <c r="I2" s="408"/>
      <c r="J2" s="408"/>
    </row>
    <row r="3" s="406" customFormat="1" ht="12.75">
      <c r="A3" s="409" t="s">
        <v>613</v>
      </c>
    </row>
    <row r="4" ht="7.5" customHeight="1"/>
    <row r="5" spans="1:4" s="412" customFormat="1" ht="25.5">
      <c r="A5" s="260" t="s">
        <v>3</v>
      </c>
      <c r="B5" s="411"/>
      <c r="C5" s="411"/>
      <c r="D5" s="411"/>
    </row>
    <row r="6" s="412" customFormat="1" ht="11.25" customHeight="1">
      <c r="D6" s="411"/>
    </row>
    <row r="7" spans="1:8" ht="25.5">
      <c r="A7" s="412"/>
      <c r="B7" s="412"/>
      <c r="D7" s="412"/>
      <c r="E7" s="411" t="s">
        <v>694</v>
      </c>
      <c r="H7" s="413"/>
    </row>
    <row r="8" spans="1:8" ht="25.5">
      <c r="A8" s="412"/>
      <c r="B8" s="412"/>
      <c r="D8" s="412"/>
      <c r="E8" s="411" t="s">
        <v>614</v>
      </c>
      <c r="F8" s="447"/>
      <c r="G8" s="414"/>
      <c r="H8" s="415"/>
    </row>
    <row r="9" ht="6.75" customHeight="1" thickBot="1"/>
    <row r="10" spans="1:9" s="425" customFormat="1" ht="12.75">
      <c r="A10" s="183" t="s">
        <v>6</v>
      </c>
      <c r="B10" s="420" t="s">
        <v>616</v>
      </c>
      <c r="C10" s="420" t="s">
        <v>10</v>
      </c>
      <c r="D10" s="421" t="s">
        <v>617</v>
      </c>
      <c r="E10" s="422" t="s">
        <v>463</v>
      </c>
      <c r="F10" s="422"/>
      <c r="G10" s="420" t="s">
        <v>464</v>
      </c>
      <c r="H10" s="423" t="s">
        <v>466</v>
      </c>
      <c r="I10" s="424"/>
    </row>
    <row r="11" spans="1:9" ht="13.5" thickBot="1">
      <c r="A11" s="188" t="s">
        <v>13</v>
      </c>
      <c r="B11" s="427" t="s">
        <v>16</v>
      </c>
      <c r="C11" s="428" t="s">
        <v>17</v>
      </c>
      <c r="D11" s="429" t="s">
        <v>619</v>
      </c>
      <c r="E11" s="430" t="s">
        <v>14</v>
      </c>
      <c r="F11" s="430"/>
      <c r="G11" s="427" t="s">
        <v>15</v>
      </c>
      <c r="H11" s="431" t="s">
        <v>620</v>
      </c>
      <c r="I11" s="415"/>
    </row>
    <row r="12" spans="1:9" ht="16.5" customHeight="1">
      <c r="A12" s="432"/>
      <c r="B12" s="433"/>
      <c r="C12" s="433"/>
      <c r="D12" s="434">
        <v>152</v>
      </c>
      <c r="E12" s="435" t="s">
        <v>200</v>
      </c>
      <c r="F12" s="436" t="s">
        <v>662</v>
      </c>
      <c r="G12" s="437">
        <v>78</v>
      </c>
      <c r="H12" s="438"/>
      <c r="I12" s="415"/>
    </row>
    <row r="13" spans="1:9" ht="16.5" customHeight="1">
      <c r="A13" s="439">
        <v>1</v>
      </c>
      <c r="B13" s="433" t="s">
        <v>131</v>
      </c>
      <c r="C13" s="433" t="s">
        <v>34</v>
      </c>
      <c r="D13" s="434">
        <v>153</v>
      </c>
      <c r="E13" s="435" t="s">
        <v>150</v>
      </c>
      <c r="F13" s="436" t="s">
        <v>151</v>
      </c>
      <c r="G13" s="437">
        <v>82</v>
      </c>
      <c r="H13" s="438">
        <v>42.64</v>
      </c>
      <c r="I13" s="415"/>
    </row>
    <row r="14" spans="1:9" ht="16.5" customHeight="1">
      <c r="A14" s="439"/>
      <c r="B14" s="433"/>
      <c r="C14" s="433"/>
      <c r="D14" s="434">
        <v>150</v>
      </c>
      <c r="E14" s="435" t="s">
        <v>663</v>
      </c>
      <c r="F14" s="436" t="s">
        <v>180</v>
      </c>
      <c r="G14" s="437">
        <v>82</v>
      </c>
      <c r="H14" s="438"/>
      <c r="I14" s="415"/>
    </row>
    <row r="15" spans="1:9" ht="16.5" customHeight="1" thickBot="1">
      <c r="A15" s="440"/>
      <c r="B15" s="441"/>
      <c r="C15" s="441"/>
      <c r="D15" s="442">
        <v>144</v>
      </c>
      <c r="E15" s="443" t="s">
        <v>129</v>
      </c>
      <c r="F15" s="444" t="s">
        <v>130</v>
      </c>
      <c r="G15" s="440">
        <v>81</v>
      </c>
      <c r="H15" s="445"/>
      <c r="I15" s="406"/>
    </row>
    <row r="16" spans="1:9" ht="16.5" customHeight="1">
      <c r="A16" s="432"/>
      <c r="B16" s="433"/>
      <c r="C16" s="433"/>
      <c r="D16" s="434">
        <v>88</v>
      </c>
      <c r="E16" s="435" t="s">
        <v>163</v>
      </c>
      <c r="F16" s="436" t="s">
        <v>164</v>
      </c>
      <c r="G16" s="437" t="s">
        <v>165</v>
      </c>
      <c r="H16" s="438"/>
      <c r="I16" s="415"/>
    </row>
    <row r="17" spans="1:9" ht="16.5" customHeight="1">
      <c r="A17" s="439">
        <v>2</v>
      </c>
      <c r="B17" s="433" t="s">
        <v>23</v>
      </c>
      <c r="C17" s="433" t="s">
        <v>24</v>
      </c>
      <c r="D17" s="434">
        <v>75</v>
      </c>
      <c r="E17" s="435" t="s">
        <v>146</v>
      </c>
      <c r="F17" s="436" t="s">
        <v>147</v>
      </c>
      <c r="G17" s="437" t="s">
        <v>148</v>
      </c>
      <c r="H17" s="438">
        <v>43.6</v>
      </c>
      <c r="I17" s="415"/>
    </row>
    <row r="18" spans="1:9" ht="16.5" customHeight="1">
      <c r="A18" s="439"/>
      <c r="B18" s="433"/>
      <c r="C18" s="433"/>
      <c r="D18" s="434">
        <v>90</v>
      </c>
      <c r="E18" s="435" t="s">
        <v>159</v>
      </c>
      <c r="F18" s="436" t="s">
        <v>160</v>
      </c>
      <c r="G18" s="437" t="s">
        <v>161</v>
      </c>
      <c r="H18" s="438"/>
      <c r="I18" s="415"/>
    </row>
    <row r="19" spans="1:9" ht="16.5" customHeight="1" thickBot="1">
      <c r="A19" s="440"/>
      <c r="B19" s="441"/>
      <c r="C19" s="441"/>
      <c r="D19" s="442">
        <v>71</v>
      </c>
      <c r="E19" s="443" t="s">
        <v>153</v>
      </c>
      <c r="F19" s="444" t="s">
        <v>154</v>
      </c>
      <c r="G19" s="440" t="s">
        <v>155</v>
      </c>
      <c r="H19" s="445"/>
      <c r="I19" s="406"/>
    </row>
    <row r="20" spans="1:9" ht="16.5" customHeight="1">
      <c r="A20" s="432"/>
      <c r="B20" s="433"/>
      <c r="C20" s="433"/>
      <c r="D20" s="434">
        <v>165</v>
      </c>
      <c r="E20" s="435" t="s">
        <v>146</v>
      </c>
      <c r="F20" s="436" t="s">
        <v>211</v>
      </c>
      <c r="G20" s="437" t="s">
        <v>212</v>
      </c>
      <c r="H20" s="438"/>
      <c r="I20" s="415"/>
    </row>
    <row r="21" spans="1:9" ht="16.5" customHeight="1">
      <c r="A21" s="439">
        <v>3</v>
      </c>
      <c r="B21" s="433" t="s">
        <v>90</v>
      </c>
      <c r="C21" s="433" t="s">
        <v>24</v>
      </c>
      <c r="D21" s="434">
        <v>317</v>
      </c>
      <c r="E21" s="435" t="s">
        <v>457</v>
      </c>
      <c r="F21" s="436" t="s">
        <v>505</v>
      </c>
      <c r="G21" s="437" t="s">
        <v>506</v>
      </c>
      <c r="H21" s="438">
        <v>44.29</v>
      </c>
      <c r="I21" s="415"/>
    </row>
    <row r="22" spans="1:9" ht="16.5" customHeight="1">
      <c r="A22" s="439"/>
      <c r="B22" s="433"/>
      <c r="C22" s="433"/>
      <c r="D22" s="434">
        <v>167</v>
      </c>
      <c r="E22" s="435" t="s">
        <v>159</v>
      </c>
      <c r="F22" s="436" t="s">
        <v>191</v>
      </c>
      <c r="G22" s="437" t="s">
        <v>192</v>
      </c>
      <c r="H22" s="438"/>
      <c r="I22" s="415"/>
    </row>
    <row r="23" spans="1:9" ht="16.5" customHeight="1" thickBot="1">
      <c r="A23" s="440"/>
      <c r="B23" s="441"/>
      <c r="C23" s="441"/>
      <c r="D23" s="442">
        <v>318</v>
      </c>
      <c r="E23" s="443" t="s">
        <v>251</v>
      </c>
      <c r="F23" s="444" t="s">
        <v>507</v>
      </c>
      <c r="G23" s="440" t="s">
        <v>508</v>
      </c>
      <c r="H23" s="445"/>
      <c r="I23" s="406"/>
    </row>
    <row r="24" spans="1:9" ht="16.5" customHeight="1">
      <c r="A24" s="432"/>
      <c r="B24" s="433"/>
      <c r="C24" s="433"/>
      <c r="D24" s="434">
        <v>243</v>
      </c>
      <c r="E24" s="435" t="s">
        <v>515</v>
      </c>
      <c r="F24" s="436" t="s">
        <v>516</v>
      </c>
      <c r="G24" s="437">
        <v>83</v>
      </c>
      <c r="H24" s="438"/>
      <c r="I24" s="415"/>
    </row>
    <row r="25" spans="1:9" ht="16.5" customHeight="1">
      <c r="A25" s="439">
        <v>4</v>
      </c>
      <c r="B25" s="433" t="s">
        <v>50</v>
      </c>
      <c r="C25" s="433" t="s">
        <v>24</v>
      </c>
      <c r="D25" s="434">
        <v>252</v>
      </c>
      <c r="E25" s="435" t="s">
        <v>193</v>
      </c>
      <c r="F25" s="436" t="s">
        <v>194</v>
      </c>
      <c r="G25" s="437">
        <v>84</v>
      </c>
      <c r="H25" s="438">
        <v>44.53</v>
      </c>
      <c r="I25" s="415"/>
    </row>
    <row r="26" spans="1:9" ht="16.5" customHeight="1">
      <c r="A26" s="439"/>
      <c r="B26" s="433"/>
      <c r="C26" s="433"/>
      <c r="D26" s="434"/>
      <c r="E26" s="435" t="s">
        <v>222</v>
      </c>
      <c r="F26" s="436" t="s">
        <v>664</v>
      </c>
      <c r="G26" s="437">
        <v>82</v>
      </c>
      <c r="H26" s="438"/>
      <c r="I26" s="415"/>
    </row>
    <row r="27" spans="1:9" ht="16.5" customHeight="1" thickBot="1">
      <c r="A27" s="440"/>
      <c r="B27" s="441"/>
      <c r="C27" s="441"/>
      <c r="D27" s="442">
        <v>246</v>
      </c>
      <c r="E27" s="443" t="s">
        <v>168</v>
      </c>
      <c r="F27" s="444" t="s">
        <v>169</v>
      </c>
      <c r="G27" s="440">
        <v>84</v>
      </c>
      <c r="H27" s="445"/>
      <c r="I27" s="406"/>
    </row>
    <row r="28" spans="1:9" ht="9.75" customHeight="1">
      <c r="A28" s="415"/>
      <c r="B28" s="424"/>
      <c r="C28" s="424"/>
      <c r="D28" s="415"/>
      <c r="E28" s="448"/>
      <c r="F28" s="449"/>
      <c r="G28" s="415"/>
      <c r="H28" s="415"/>
      <c r="I28" s="406"/>
    </row>
    <row r="29" spans="1:10" s="406" customFormat="1" ht="25.5">
      <c r="A29" s="404" t="s">
        <v>0</v>
      </c>
      <c r="B29" s="404"/>
      <c r="C29" s="405"/>
      <c r="D29" s="405"/>
      <c r="E29" s="405"/>
      <c r="F29" s="405"/>
      <c r="G29" s="405"/>
      <c r="H29" s="405"/>
      <c r="I29" s="405"/>
      <c r="J29" s="405"/>
    </row>
    <row r="30" spans="1:10" s="406" customFormat="1" ht="20.25">
      <c r="A30" s="407" t="s">
        <v>1</v>
      </c>
      <c r="B30" s="407"/>
      <c r="C30" s="408"/>
      <c r="D30" s="408"/>
      <c r="E30" s="408"/>
      <c r="F30" s="408"/>
      <c r="G30" s="408"/>
      <c r="H30" s="408"/>
      <c r="I30" s="408"/>
      <c r="J30" s="408"/>
    </row>
    <row r="31" s="406" customFormat="1" ht="12.75">
      <c r="A31" s="409" t="s">
        <v>613</v>
      </c>
    </row>
    <row r="32" ht="7.5" customHeight="1"/>
    <row r="33" spans="1:4" s="412" customFormat="1" ht="19.5" customHeight="1">
      <c r="A33" s="450" t="s">
        <v>695</v>
      </c>
      <c r="B33" s="411"/>
      <c r="C33" s="411"/>
      <c r="D33" s="411"/>
    </row>
    <row r="34" s="412" customFormat="1" ht="8.25" customHeight="1">
      <c r="D34" s="411"/>
    </row>
    <row r="35" spans="1:8" ht="21.75" customHeight="1">
      <c r="A35" s="412"/>
      <c r="B35" s="412"/>
      <c r="D35" s="412"/>
      <c r="E35" s="451" t="s">
        <v>696</v>
      </c>
      <c r="H35" s="413"/>
    </row>
    <row r="36" spans="1:8" ht="21.75" customHeight="1">
      <c r="A36" s="412"/>
      <c r="B36" s="412"/>
      <c r="D36" s="412"/>
      <c r="E36" s="451" t="s">
        <v>614</v>
      </c>
      <c r="F36" s="447"/>
      <c r="G36" s="414"/>
      <c r="H36" s="415"/>
    </row>
    <row r="37" ht="6.75" customHeight="1" thickBot="1"/>
    <row r="38" spans="1:9" s="425" customFormat="1" ht="12.75">
      <c r="A38" s="183" t="s">
        <v>6</v>
      </c>
      <c r="B38" s="420" t="s">
        <v>616</v>
      </c>
      <c r="C38" s="420" t="s">
        <v>10</v>
      </c>
      <c r="D38" s="421" t="s">
        <v>617</v>
      </c>
      <c r="E38" s="422" t="s">
        <v>463</v>
      </c>
      <c r="F38" s="422"/>
      <c r="G38" s="420" t="s">
        <v>464</v>
      </c>
      <c r="H38" s="423" t="s">
        <v>466</v>
      </c>
      <c r="I38" s="424"/>
    </row>
    <row r="39" spans="1:9" ht="13.5" thickBot="1">
      <c r="A39" s="188" t="s">
        <v>13</v>
      </c>
      <c r="B39" s="427" t="s">
        <v>16</v>
      </c>
      <c r="C39" s="428" t="s">
        <v>17</v>
      </c>
      <c r="D39" s="429" t="s">
        <v>619</v>
      </c>
      <c r="E39" s="430" t="s">
        <v>14</v>
      </c>
      <c r="F39" s="430"/>
      <c r="G39" s="427" t="s">
        <v>15</v>
      </c>
      <c r="H39" s="431" t="s">
        <v>620</v>
      </c>
      <c r="I39" s="415"/>
    </row>
    <row r="40" spans="1:9" ht="15" customHeight="1">
      <c r="A40" s="432"/>
      <c r="B40" s="433"/>
      <c r="C40" s="433"/>
      <c r="D40" s="434">
        <v>108</v>
      </c>
      <c r="E40" s="435" t="s">
        <v>251</v>
      </c>
      <c r="F40" s="436" t="s">
        <v>252</v>
      </c>
      <c r="G40" s="437" t="s">
        <v>253</v>
      </c>
      <c r="H40" s="438"/>
      <c r="I40" s="415"/>
    </row>
    <row r="41" spans="1:9" ht="15" customHeight="1">
      <c r="A41" s="439">
        <v>5</v>
      </c>
      <c r="B41" s="433" t="s">
        <v>112</v>
      </c>
      <c r="C41" s="433" t="s">
        <v>24</v>
      </c>
      <c r="D41" s="434">
        <v>110</v>
      </c>
      <c r="E41" s="435" t="s">
        <v>413</v>
      </c>
      <c r="F41" s="436" t="s">
        <v>665</v>
      </c>
      <c r="G41" s="437" t="s">
        <v>666</v>
      </c>
      <c r="H41" s="438">
        <v>45.87</v>
      </c>
      <c r="I41" s="415"/>
    </row>
    <row r="42" spans="1:9" ht="15" customHeight="1">
      <c r="A42" s="439"/>
      <c r="B42" s="433"/>
      <c r="C42" s="433"/>
      <c r="D42" s="434">
        <v>107</v>
      </c>
      <c r="E42" s="435" t="s">
        <v>439</v>
      </c>
      <c r="F42" s="436" t="s">
        <v>440</v>
      </c>
      <c r="G42" s="437" t="s">
        <v>441</v>
      </c>
      <c r="H42" s="438"/>
      <c r="I42" s="415"/>
    </row>
    <row r="43" spans="1:9" ht="15" customHeight="1" thickBot="1">
      <c r="A43" s="440"/>
      <c r="B43" s="441"/>
      <c r="C43" s="441"/>
      <c r="D43" s="442">
        <v>109</v>
      </c>
      <c r="E43" s="443" t="s">
        <v>254</v>
      </c>
      <c r="F43" s="444" t="s">
        <v>255</v>
      </c>
      <c r="G43" s="440" t="s">
        <v>256</v>
      </c>
      <c r="H43" s="445"/>
      <c r="I43" s="406"/>
    </row>
    <row r="44" spans="1:9" ht="15" customHeight="1">
      <c r="A44" s="432"/>
      <c r="B44" s="433"/>
      <c r="C44" s="433"/>
      <c r="D44" s="434">
        <v>324</v>
      </c>
      <c r="E44" s="435" t="s">
        <v>667</v>
      </c>
      <c r="F44" s="436" t="s">
        <v>668</v>
      </c>
      <c r="G44" s="437">
        <v>77</v>
      </c>
      <c r="H44" s="438"/>
      <c r="I44" s="415"/>
    </row>
    <row r="45" spans="1:9" ht="15" customHeight="1">
      <c r="A45" s="439">
        <v>6</v>
      </c>
      <c r="B45" s="433" t="s">
        <v>184</v>
      </c>
      <c r="C45" s="433" t="s">
        <v>185</v>
      </c>
      <c r="D45" s="434">
        <v>192</v>
      </c>
      <c r="E45" s="435" t="s">
        <v>669</v>
      </c>
      <c r="F45" s="436" t="s">
        <v>670</v>
      </c>
      <c r="G45" s="437">
        <v>76</v>
      </c>
      <c r="H45" s="438">
        <v>46.83</v>
      </c>
      <c r="I45" s="415"/>
    </row>
    <row r="46" spans="1:9" ht="15" customHeight="1">
      <c r="A46" s="439"/>
      <c r="B46" s="433"/>
      <c r="C46" s="433"/>
      <c r="D46" s="434">
        <v>326</v>
      </c>
      <c r="E46" s="435" t="s">
        <v>589</v>
      </c>
      <c r="F46" s="436" t="s">
        <v>590</v>
      </c>
      <c r="G46" s="437">
        <v>77</v>
      </c>
      <c r="H46" s="438"/>
      <c r="I46" s="415"/>
    </row>
    <row r="47" spans="1:9" ht="15" customHeight="1" thickBot="1">
      <c r="A47" s="440"/>
      <c r="B47" s="441"/>
      <c r="C47" s="441"/>
      <c r="D47" s="442">
        <v>190</v>
      </c>
      <c r="E47" s="443" t="s">
        <v>182</v>
      </c>
      <c r="F47" s="444" t="s">
        <v>183</v>
      </c>
      <c r="G47" s="440">
        <v>76</v>
      </c>
      <c r="H47" s="445"/>
      <c r="I47" s="406"/>
    </row>
    <row r="48" spans="1:9" ht="15" customHeight="1">
      <c r="A48" s="432"/>
      <c r="B48" s="433"/>
      <c r="C48" s="433"/>
      <c r="D48" s="434">
        <v>174</v>
      </c>
      <c r="E48" s="435" t="s">
        <v>671</v>
      </c>
      <c r="F48" s="436" t="s">
        <v>188</v>
      </c>
      <c r="G48" s="437" t="s">
        <v>189</v>
      </c>
      <c r="H48" s="438"/>
      <c r="I48" s="415"/>
    </row>
    <row r="49" spans="1:9" ht="15" customHeight="1">
      <c r="A49" s="439">
        <v>7</v>
      </c>
      <c r="B49" s="433" t="s">
        <v>60</v>
      </c>
      <c r="C49" s="433" t="s">
        <v>61</v>
      </c>
      <c r="D49" s="434">
        <v>176</v>
      </c>
      <c r="E49" s="435" t="s">
        <v>672</v>
      </c>
      <c r="F49" s="436" t="s">
        <v>673</v>
      </c>
      <c r="G49" s="437" t="s">
        <v>674</v>
      </c>
      <c r="H49" s="438">
        <v>51.72</v>
      </c>
      <c r="I49" s="415"/>
    </row>
    <row r="50" spans="1:9" ht="15" customHeight="1">
      <c r="A50" s="439"/>
      <c r="B50" s="433"/>
      <c r="C50" s="433"/>
      <c r="D50" s="434">
        <v>179</v>
      </c>
      <c r="E50" s="435" t="s">
        <v>675</v>
      </c>
      <c r="F50" s="436" t="s">
        <v>676</v>
      </c>
      <c r="G50" s="437" t="s">
        <v>677</v>
      </c>
      <c r="H50" s="438"/>
      <c r="I50" s="415"/>
    </row>
    <row r="51" spans="1:9" ht="15" customHeight="1" thickBot="1">
      <c r="A51" s="440"/>
      <c r="B51" s="441"/>
      <c r="C51" s="441"/>
      <c r="D51" s="442"/>
      <c r="E51" s="443" t="s">
        <v>678</v>
      </c>
      <c r="F51" s="444" t="s">
        <v>679</v>
      </c>
      <c r="G51" s="440"/>
      <c r="H51" s="445"/>
      <c r="I51" s="406"/>
    </row>
    <row r="52" spans="1:9" ht="15" customHeight="1">
      <c r="A52" s="432"/>
      <c r="B52" s="433"/>
      <c r="C52" s="433"/>
      <c r="D52" s="434">
        <v>388</v>
      </c>
      <c r="E52" s="435" t="s">
        <v>218</v>
      </c>
      <c r="F52" s="436" t="s">
        <v>680</v>
      </c>
      <c r="G52" s="437" t="s">
        <v>681</v>
      </c>
      <c r="H52" s="438"/>
      <c r="I52" s="415"/>
    </row>
    <row r="53" spans="1:9" ht="15" customHeight="1">
      <c r="A53" s="439"/>
      <c r="B53" s="433" t="s">
        <v>682</v>
      </c>
      <c r="C53" s="433" t="s">
        <v>24</v>
      </c>
      <c r="D53" s="434">
        <v>389</v>
      </c>
      <c r="E53" s="435" t="s">
        <v>153</v>
      </c>
      <c r="F53" s="436" t="s">
        <v>683</v>
      </c>
      <c r="G53" s="437" t="s">
        <v>684</v>
      </c>
      <c r="H53" s="438">
        <v>47.03</v>
      </c>
      <c r="I53" s="415"/>
    </row>
    <row r="54" spans="1:9" ht="15" customHeight="1">
      <c r="A54" s="439" t="s">
        <v>232</v>
      </c>
      <c r="B54" s="433"/>
      <c r="C54" s="433"/>
      <c r="D54" s="434">
        <v>390</v>
      </c>
      <c r="E54" s="435" t="s">
        <v>685</v>
      </c>
      <c r="F54" s="436" t="s">
        <v>686</v>
      </c>
      <c r="G54" s="437" t="s">
        <v>687</v>
      </c>
      <c r="H54" s="438"/>
      <c r="I54" s="415"/>
    </row>
    <row r="55" spans="1:9" ht="15" customHeight="1" thickBot="1">
      <c r="A55" s="440"/>
      <c r="B55" s="441"/>
      <c r="C55" s="441"/>
      <c r="D55" s="442">
        <v>391</v>
      </c>
      <c r="E55" s="443" t="s">
        <v>688</v>
      </c>
      <c r="F55" s="444" t="s">
        <v>689</v>
      </c>
      <c r="G55" s="440" t="s">
        <v>690</v>
      </c>
      <c r="H55" s="445"/>
      <c r="I55" s="406"/>
    </row>
    <row r="56" spans="1:9" ht="15" customHeight="1">
      <c r="A56" s="432"/>
      <c r="B56" s="433"/>
      <c r="C56" s="433"/>
      <c r="D56" s="434">
        <v>136</v>
      </c>
      <c r="E56" s="435" t="s">
        <v>225</v>
      </c>
      <c r="F56" s="436" t="s">
        <v>226</v>
      </c>
      <c r="G56" s="437" t="s">
        <v>274</v>
      </c>
      <c r="H56" s="438"/>
      <c r="I56" s="415"/>
    </row>
    <row r="57" spans="1:9" ht="15" customHeight="1">
      <c r="A57" s="439"/>
      <c r="B57" s="433" t="s">
        <v>227</v>
      </c>
      <c r="C57" s="433" t="s">
        <v>34</v>
      </c>
      <c r="D57" s="434">
        <v>135</v>
      </c>
      <c r="E57" s="435" t="s">
        <v>691</v>
      </c>
      <c r="F57" s="436" t="s">
        <v>692</v>
      </c>
      <c r="G57" s="437" t="s">
        <v>540</v>
      </c>
      <c r="H57" s="438" t="s">
        <v>693</v>
      </c>
      <c r="I57" s="415"/>
    </row>
    <row r="58" spans="1:9" ht="15" customHeight="1">
      <c r="A58" s="439"/>
      <c r="B58" s="433"/>
      <c r="C58" s="433"/>
      <c r="D58" s="434">
        <v>138</v>
      </c>
      <c r="E58" s="435" t="s">
        <v>305</v>
      </c>
      <c r="F58" s="436" t="s">
        <v>572</v>
      </c>
      <c r="G58" s="437" t="s">
        <v>573</v>
      </c>
      <c r="H58" s="438"/>
      <c r="I58" s="415"/>
    </row>
    <row r="59" spans="1:9" ht="15" customHeight="1" thickBot="1">
      <c r="A59" s="440"/>
      <c r="B59" s="441"/>
      <c r="C59" s="441"/>
      <c r="D59" s="442">
        <v>140</v>
      </c>
      <c r="E59" s="443" t="s">
        <v>408</v>
      </c>
      <c r="F59" s="444" t="s">
        <v>409</v>
      </c>
      <c r="G59" s="440" t="s">
        <v>307</v>
      </c>
      <c r="H59" s="445"/>
      <c r="I59" s="406"/>
    </row>
  </sheetData>
  <printOptions/>
  <pageMargins left="1.3385826771653544" right="0.7480314960629921" top="0.984251968503937" bottom="0.77" header="0.5118110236220472" footer="0.5118110236220472"/>
  <pageSetup horizontalDpi="600" verticalDpi="600" orientation="landscape" paperSize="9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I59"/>
  <sheetViews>
    <sheetView workbookViewId="0" topLeftCell="A1">
      <pane xSplit="14970" topLeftCell="M1" activePane="topLeft" state="split"/>
      <selection pane="topLeft" activeCell="A3" sqref="A3"/>
      <selection pane="topRight" activeCell="M22" sqref="M22"/>
    </sheetView>
  </sheetViews>
  <sheetFormatPr defaultColWidth="9.140625" defaultRowHeight="12.75"/>
  <cols>
    <col min="1" max="1" width="7.8515625" style="45" customWidth="1"/>
    <col min="2" max="2" width="17.421875" style="45" customWidth="1"/>
    <col min="3" max="3" width="18.57421875" style="45" customWidth="1"/>
    <col min="4" max="4" width="10.8515625" style="45" customWidth="1"/>
    <col min="5" max="6" width="11.28125" style="45" customWidth="1"/>
    <col min="7" max="7" width="11.57421875" style="45" customWidth="1"/>
    <col min="8" max="8" width="11.28125" style="46" customWidth="1"/>
    <col min="9" max="9" width="8.7109375" style="45" customWidth="1"/>
    <col min="10" max="16384" width="9.140625" style="45" customWidth="1"/>
  </cols>
  <sheetData>
    <row r="1" spans="1:8" s="39" customFormat="1" ht="25.5">
      <c r="A1" s="37" t="s">
        <v>0</v>
      </c>
      <c r="B1" s="37"/>
      <c r="C1" s="38"/>
      <c r="E1" s="38"/>
      <c r="F1" s="38"/>
      <c r="G1" s="38"/>
      <c r="H1" s="40"/>
    </row>
    <row r="2" spans="1:8" s="39" customFormat="1" ht="20.25">
      <c r="A2" s="41" t="s">
        <v>1</v>
      </c>
      <c r="B2" s="41"/>
      <c r="C2" s="42"/>
      <c r="E2" s="42"/>
      <c r="F2" s="42"/>
      <c r="G2" s="42"/>
      <c r="H2" s="43"/>
    </row>
    <row r="3" spans="1:8" s="39" customFormat="1" ht="12.75">
      <c r="A3" s="44" t="s">
        <v>2</v>
      </c>
      <c r="H3" s="44"/>
    </row>
    <row r="4" ht="9.75" customHeight="1"/>
    <row r="5" spans="1:8" s="48" customFormat="1" ht="25.5">
      <c r="A5" s="47" t="s">
        <v>3</v>
      </c>
      <c r="B5" s="47"/>
      <c r="E5" s="47" t="s">
        <v>128</v>
      </c>
      <c r="H5" s="49"/>
    </row>
    <row r="6" spans="5:8" s="48" customFormat="1" ht="22.5" customHeight="1">
      <c r="E6" s="47" t="s">
        <v>5</v>
      </c>
      <c r="H6" s="49"/>
    </row>
    <row r="7" spans="2:8" s="48" customFormat="1" ht="15" customHeight="1">
      <c r="B7" s="50"/>
      <c r="E7" s="47"/>
      <c r="H7" s="49"/>
    </row>
    <row r="8" spans="1:35" s="39" customFormat="1" ht="12.75" customHeight="1" thickBot="1">
      <c r="A8" s="45"/>
      <c r="B8" s="45"/>
      <c r="C8" s="51"/>
      <c r="D8" s="45"/>
      <c r="E8" s="45"/>
      <c r="F8" s="45"/>
      <c r="G8" s="45"/>
      <c r="H8" s="46"/>
      <c r="I8" s="45"/>
      <c r="J8" s="45"/>
      <c r="K8" s="45"/>
      <c r="M8" s="45"/>
      <c r="N8" s="52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</row>
    <row r="9" spans="1:9" ht="12.75" customHeight="1">
      <c r="A9" s="54" t="s">
        <v>6</v>
      </c>
      <c r="B9" s="55" t="s">
        <v>7</v>
      </c>
      <c r="C9" s="55"/>
      <c r="D9" s="56" t="s">
        <v>8</v>
      </c>
      <c r="E9" s="56" t="s">
        <v>9</v>
      </c>
      <c r="F9" s="56" t="s">
        <v>10</v>
      </c>
      <c r="G9" s="57" t="s">
        <v>11</v>
      </c>
      <c r="H9" s="58" t="s">
        <v>12</v>
      </c>
      <c r="I9" s="59"/>
    </row>
    <row r="10" spans="1:9" ht="12.75" customHeight="1" thickBot="1">
      <c r="A10" s="60" t="s">
        <v>13</v>
      </c>
      <c r="B10" s="61" t="s">
        <v>14</v>
      </c>
      <c r="C10" s="61"/>
      <c r="D10" s="62" t="s">
        <v>15</v>
      </c>
      <c r="E10" s="62" t="s">
        <v>16</v>
      </c>
      <c r="F10" s="62" t="s">
        <v>17</v>
      </c>
      <c r="G10" s="63" t="s">
        <v>18</v>
      </c>
      <c r="H10" s="64" t="s">
        <v>19</v>
      </c>
      <c r="I10" s="59"/>
    </row>
    <row r="11" spans="1:9" ht="15" customHeight="1">
      <c r="A11" s="65">
        <v>1</v>
      </c>
      <c r="B11" s="66" t="s">
        <v>129</v>
      </c>
      <c r="C11" s="67" t="s">
        <v>130</v>
      </c>
      <c r="D11" s="68">
        <v>81</v>
      </c>
      <c r="E11" s="65" t="s">
        <v>131</v>
      </c>
      <c r="F11" s="65" t="s">
        <v>34</v>
      </c>
      <c r="G11" s="69" t="s">
        <v>132</v>
      </c>
      <c r="H11" s="70" t="s">
        <v>41</v>
      </c>
      <c r="I11" s="59"/>
    </row>
    <row r="12" spans="1:9" ht="15" customHeight="1">
      <c r="A12" s="65">
        <v>2</v>
      </c>
      <c r="B12" s="66" t="s">
        <v>133</v>
      </c>
      <c r="C12" s="67" t="s">
        <v>134</v>
      </c>
      <c r="D12" s="68" t="s">
        <v>135</v>
      </c>
      <c r="E12" s="65" t="s">
        <v>103</v>
      </c>
      <c r="F12" s="65" t="s">
        <v>24</v>
      </c>
      <c r="G12" s="69" t="s">
        <v>136</v>
      </c>
      <c r="H12" s="70" t="s">
        <v>137</v>
      </c>
      <c r="I12" s="59"/>
    </row>
    <row r="13" spans="1:9" ht="15" customHeight="1">
      <c r="A13" s="65">
        <v>3</v>
      </c>
      <c r="B13" s="66" t="s">
        <v>138</v>
      </c>
      <c r="C13" s="67" t="s">
        <v>139</v>
      </c>
      <c r="D13" s="68" t="s">
        <v>140</v>
      </c>
      <c r="E13" s="65" t="s">
        <v>23</v>
      </c>
      <c r="F13" s="65" t="s">
        <v>24</v>
      </c>
      <c r="G13" s="69" t="s">
        <v>141</v>
      </c>
      <c r="H13" s="70" t="s">
        <v>41</v>
      </c>
      <c r="I13" s="59"/>
    </row>
    <row r="14" spans="1:9" ht="15" customHeight="1">
      <c r="A14" s="65">
        <v>4</v>
      </c>
      <c r="B14" s="66" t="s">
        <v>142</v>
      </c>
      <c r="C14" s="67" t="s">
        <v>143</v>
      </c>
      <c r="D14" s="68">
        <v>80</v>
      </c>
      <c r="E14" s="65" t="s">
        <v>144</v>
      </c>
      <c r="F14" s="65" t="s">
        <v>24</v>
      </c>
      <c r="G14" s="69" t="s">
        <v>145</v>
      </c>
      <c r="H14" s="70" t="s">
        <v>137</v>
      </c>
      <c r="I14" s="59"/>
    </row>
    <row r="15" spans="1:9" ht="15" customHeight="1">
      <c r="A15" s="65">
        <v>5</v>
      </c>
      <c r="B15" s="66" t="s">
        <v>146</v>
      </c>
      <c r="C15" s="67" t="s">
        <v>147</v>
      </c>
      <c r="D15" s="68" t="s">
        <v>148</v>
      </c>
      <c r="E15" s="65" t="s">
        <v>23</v>
      </c>
      <c r="F15" s="65" t="s">
        <v>24</v>
      </c>
      <c r="G15" s="69" t="s">
        <v>149</v>
      </c>
      <c r="H15" s="70" t="s">
        <v>41</v>
      </c>
      <c r="I15" s="59"/>
    </row>
    <row r="16" spans="1:9" ht="15" customHeight="1">
      <c r="A16" s="65">
        <v>6</v>
      </c>
      <c r="B16" s="66" t="s">
        <v>150</v>
      </c>
      <c r="C16" s="67" t="s">
        <v>151</v>
      </c>
      <c r="D16" s="68">
        <v>82</v>
      </c>
      <c r="E16" s="65" t="s">
        <v>131</v>
      </c>
      <c r="F16" s="65" t="s">
        <v>34</v>
      </c>
      <c r="G16" s="69" t="s">
        <v>152</v>
      </c>
      <c r="H16" s="70" t="s">
        <v>41</v>
      </c>
      <c r="I16" s="59"/>
    </row>
    <row r="17" spans="1:9" ht="15" customHeight="1">
      <c r="A17" s="65">
        <v>7</v>
      </c>
      <c r="B17" s="66" t="s">
        <v>153</v>
      </c>
      <c r="C17" s="67" t="s">
        <v>154</v>
      </c>
      <c r="D17" s="68" t="s">
        <v>155</v>
      </c>
      <c r="E17" s="65" t="s">
        <v>23</v>
      </c>
      <c r="F17" s="65" t="s">
        <v>24</v>
      </c>
      <c r="G17" s="69" t="s">
        <v>156</v>
      </c>
      <c r="H17" s="70" t="s">
        <v>137</v>
      </c>
      <c r="I17" s="59"/>
    </row>
    <row r="18" spans="1:9" ht="15" customHeight="1">
      <c r="A18" s="65">
        <v>8</v>
      </c>
      <c r="B18" s="66" t="s">
        <v>157</v>
      </c>
      <c r="C18" s="67" t="s">
        <v>158</v>
      </c>
      <c r="D18" s="68">
        <v>82</v>
      </c>
      <c r="E18" s="65" t="s">
        <v>94</v>
      </c>
      <c r="F18" s="65" t="s">
        <v>24</v>
      </c>
      <c r="G18" s="69" t="s">
        <v>156</v>
      </c>
      <c r="H18" s="70" t="s">
        <v>41</v>
      </c>
      <c r="I18" s="59"/>
    </row>
    <row r="19" spans="1:9" ht="15" customHeight="1">
      <c r="A19" s="65">
        <v>9</v>
      </c>
      <c r="B19" s="66" t="s">
        <v>159</v>
      </c>
      <c r="C19" s="67" t="s">
        <v>160</v>
      </c>
      <c r="D19" s="68" t="s">
        <v>161</v>
      </c>
      <c r="E19" s="65" t="s">
        <v>23</v>
      </c>
      <c r="F19" s="65" t="s">
        <v>24</v>
      </c>
      <c r="G19" s="69" t="s">
        <v>162</v>
      </c>
      <c r="H19" s="70" t="s">
        <v>137</v>
      </c>
      <c r="I19" s="59"/>
    </row>
    <row r="20" spans="1:9" ht="15" customHeight="1">
      <c r="A20" s="65">
        <v>10</v>
      </c>
      <c r="B20" s="66" t="s">
        <v>163</v>
      </c>
      <c r="C20" s="67" t="s">
        <v>164</v>
      </c>
      <c r="D20" s="68" t="s">
        <v>165</v>
      </c>
      <c r="E20" s="65" t="s">
        <v>23</v>
      </c>
      <c r="F20" s="65" t="s">
        <v>24</v>
      </c>
      <c r="G20" s="69" t="s">
        <v>166</v>
      </c>
      <c r="H20" s="70" t="s">
        <v>167</v>
      </c>
      <c r="I20" s="59"/>
    </row>
    <row r="21" spans="1:9" ht="15" customHeight="1">
      <c r="A21" s="65">
        <v>11</v>
      </c>
      <c r="B21" s="66" t="s">
        <v>168</v>
      </c>
      <c r="C21" s="67" t="s">
        <v>169</v>
      </c>
      <c r="D21" s="68">
        <v>84</v>
      </c>
      <c r="E21" s="65" t="s">
        <v>50</v>
      </c>
      <c r="F21" s="65" t="s">
        <v>24</v>
      </c>
      <c r="G21" s="69" t="s">
        <v>170</v>
      </c>
      <c r="H21" s="70" t="s">
        <v>41</v>
      </c>
      <c r="I21" s="59"/>
    </row>
    <row r="22" spans="1:9" ht="15" customHeight="1">
      <c r="A22" s="65">
        <v>12</v>
      </c>
      <c r="B22" s="66" t="s">
        <v>171</v>
      </c>
      <c r="C22" s="67" t="s">
        <v>172</v>
      </c>
      <c r="D22" s="68" t="s">
        <v>173</v>
      </c>
      <c r="E22" s="65" t="s">
        <v>23</v>
      </c>
      <c r="F22" s="65" t="s">
        <v>24</v>
      </c>
      <c r="G22" s="69" t="s">
        <v>174</v>
      </c>
      <c r="H22" s="70" t="s">
        <v>41</v>
      </c>
      <c r="I22" s="59"/>
    </row>
    <row r="23" spans="1:9" ht="15" customHeight="1">
      <c r="A23" s="65">
        <v>13</v>
      </c>
      <c r="B23" s="66" t="s">
        <v>175</v>
      </c>
      <c r="C23" s="67" t="s">
        <v>176</v>
      </c>
      <c r="D23" s="68">
        <v>82</v>
      </c>
      <c r="E23" s="65" t="s">
        <v>177</v>
      </c>
      <c r="F23" s="65" t="s">
        <v>34</v>
      </c>
      <c r="G23" s="69" t="s">
        <v>178</v>
      </c>
      <c r="H23" s="70" t="s">
        <v>137</v>
      </c>
      <c r="I23" s="59"/>
    </row>
    <row r="24" spans="1:9" ht="15" customHeight="1">
      <c r="A24" s="65">
        <v>14</v>
      </c>
      <c r="B24" s="66" t="s">
        <v>179</v>
      </c>
      <c r="C24" s="67" t="s">
        <v>180</v>
      </c>
      <c r="D24" s="68">
        <v>82</v>
      </c>
      <c r="E24" s="65" t="s">
        <v>131</v>
      </c>
      <c r="F24" s="65" t="s">
        <v>34</v>
      </c>
      <c r="G24" s="69" t="s">
        <v>181</v>
      </c>
      <c r="H24" s="70" t="s">
        <v>41</v>
      </c>
      <c r="I24" s="59"/>
    </row>
    <row r="25" spans="1:9" ht="15" customHeight="1">
      <c r="A25" s="65">
        <v>15</v>
      </c>
      <c r="B25" s="66" t="s">
        <v>182</v>
      </c>
      <c r="C25" s="67" t="s">
        <v>183</v>
      </c>
      <c r="D25" s="68">
        <v>76</v>
      </c>
      <c r="E25" s="65" t="s">
        <v>184</v>
      </c>
      <c r="F25" s="65" t="s">
        <v>185</v>
      </c>
      <c r="G25" s="69" t="s">
        <v>186</v>
      </c>
      <c r="H25" s="70" t="s">
        <v>167</v>
      </c>
      <c r="I25" s="59"/>
    </row>
    <row r="26" spans="1:9" ht="15" customHeight="1">
      <c r="A26" s="65">
        <v>16</v>
      </c>
      <c r="B26" s="66" t="s">
        <v>187</v>
      </c>
      <c r="C26" s="67" t="s">
        <v>188</v>
      </c>
      <c r="D26" s="68" t="s">
        <v>189</v>
      </c>
      <c r="E26" s="65" t="s">
        <v>60</v>
      </c>
      <c r="F26" s="65" t="s">
        <v>61</v>
      </c>
      <c r="G26" s="69" t="s">
        <v>190</v>
      </c>
      <c r="H26" s="70" t="s">
        <v>137</v>
      </c>
      <c r="I26" s="59"/>
    </row>
    <row r="27" spans="1:9" ht="15" customHeight="1">
      <c r="A27" s="65">
        <v>17</v>
      </c>
      <c r="B27" s="66" t="s">
        <v>159</v>
      </c>
      <c r="C27" s="67" t="s">
        <v>191</v>
      </c>
      <c r="D27" s="68" t="s">
        <v>192</v>
      </c>
      <c r="E27" s="65" t="s">
        <v>90</v>
      </c>
      <c r="F27" s="65" t="s">
        <v>24</v>
      </c>
      <c r="G27" s="69" t="s">
        <v>190</v>
      </c>
      <c r="H27" s="70" t="s">
        <v>137</v>
      </c>
      <c r="I27" s="59"/>
    </row>
    <row r="28" spans="1:9" ht="15" customHeight="1">
      <c r="A28" s="65">
        <v>18</v>
      </c>
      <c r="B28" s="66" t="s">
        <v>193</v>
      </c>
      <c r="C28" s="67" t="s">
        <v>194</v>
      </c>
      <c r="D28" s="68">
        <v>84</v>
      </c>
      <c r="E28" s="65" t="s">
        <v>50</v>
      </c>
      <c r="F28" s="65" t="s">
        <v>24</v>
      </c>
      <c r="G28" s="69" t="s">
        <v>195</v>
      </c>
      <c r="H28" s="70" t="s">
        <v>137</v>
      </c>
      <c r="I28" s="59"/>
    </row>
    <row r="29" spans="1:9" ht="15" customHeight="1">
      <c r="A29" s="65">
        <v>19</v>
      </c>
      <c r="B29" s="66" t="s">
        <v>196</v>
      </c>
      <c r="C29" s="67" t="s">
        <v>197</v>
      </c>
      <c r="D29" s="68" t="s">
        <v>198</v>
      </c>
      <c r="E29" s="65" t="s">
        <v>103</v>
      </c>
      <c r="F29" s="65" t="s">
        <v>24</v>
      </c>
      <c r="G29" s="69" t="s">
        <v>199</v>
      </c>
      <c r="H29" s="70" t="s">
        <v>41</v>
      </c>
      <c r="I29" s="59"/>
    </row>
    <row r="30" spans="1:9" ht="15" customHeight="1">
      <c r="A30" s="65">
        <v>20</v>
      </c>
      <c r="B30" s="66" t="s">
        <v>200</v>
      </c>
      <c r="C30" s="67" t="s">
        <v>201</v>
      </c>
      <c r="D30" s="68">
        <v>78</v>
      </c>
      <c r="E30" s="65" t="s">
        <v>131</v>
      </c>
      <c r="F30" s="65" t="s">
        <v>34</v>
      </c>
      <c r="G30" s="69" t="s">
        <v>202</v>
      </c>
      <c r="H30" s="70" t="s">
        <v>137</v>
      </c>
      <c r="I30" s="59"/>
    </row>
    <row r="31" spans="1:8" s="39" customFormat="1" ht="25.5">
      <c r="A31" s="37" t="s">
        <v>0</v>
      </c>
      <c r="B31" s="37"/>
      <c r="C31" s="38"/>
      <c r="E31" s="38"/>
      <c r="F31" s="38"/>
      <c r="G31" s="38"/>
      <c r="H31" s="40"/>
    </row>
    <row r="32" spans="1:8" s="39" customFormat="1" ht="20.25">
      <c r="A32" s="41" t="s">
        <v>1</v>
      </c>
      <c r="B32" s="41"/>
      <c r="C32" s="42"/>
      <c r="E32" s="42"/>
      <c r="F32" s="42"/>
      <c r="G32" s="42"/>
      <c r="H32" s="43"/>
    </row>
    <row r="33" spans="1:8" s="39" customFormat="1" ht="12.75">
      <c r="A33" s="44" t="s">
        <v>2</v>
      </c>
      <c r="H33" s="44"/>
    </row>
    <row r="34" ht="9.75" customHeight="1"/>
    <row r="35" spans="1:8" s="48" customFormat="1" ht="25.5">
      <c r="A35" s="47" t="s">
        <v>3</v>
      </c>
      <c r="B35" s="47"/>
      <c r="E35" s="47" t="s">
        <v>128</v>
      </c>
      <c r="H35" s="49"/>
    </row>
    <row r="36" spans="5:8" s="48" customFormat="1" ht="22.5" customHeight="1">
      <c r="E36" s="47" t="s">
        <v>5</v>
      </c>
      <c r="H36" s="49"/>
    </row>
    <row r="37" spans="2:8" s="48" customFormat="1" ht="15" customHeight="1">
      <c r="B37" s="50"/>
      <c r="E37" s="47"/>
      <c r="H37" s="49"/>
    </row>
    <row r="38" spans="1:35" s="39" customFormat="1" ht="12.75" customHeight="1" thickBot="1">
      <c r="A38" s="45"/>
      <c r="B38" s="45"/>
      <c r="C38" s="51"/>
      <c r="D38" s="45"/>
      <c r="E38" s="45"/>
      <c r="F38" s="45"/>
      <c r="G38" s="45"/>
      <c r="H38" s="46"/>
      <c r="I38" s="45"/>
      <c r="J38" s="45"/>
      <c r="K38" s="45"/>
      <c r="M38" s="45"/>
      <c r="N38" s="52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</row>
    <row r="39" spans="1:9" ht="12.75" customHeight="1">
      <c r="A39" s="54" t="s">
        <v>6</v>
      </c>
      <c r="B39" s="55" t="s">
        <v>7</v>
      </c>
      <c r="C39" s="55"/>
      <c r="D39" s="56" t="s">
        <v>8</v>
      </c>
      <c r="E39" s="56" t="s">
        <v>9</v>
      </c>
      <c r="F39" s="56" t="s">
        <v>10</v>
      </c>
      <c r="G39" s="57" t="s">
        <v>11</v>
      </c>
      <c r="H39" s="58" t="s">
        <v>12</v>
      </c>
      <c r="I39" s="59"/>
    </row>
    <row r="40" spans="1:9" ht="12.75" customHeight="1" thickBot="1">
      <c r="A40" s="60" t="s">
        <v>13</v>
      </c>
      <c r="B40" s="61" t="s">
        <v>14</v>
      </c>
      <c r="C40" s="61"/>
      <c r="D40" s="62" t="s">
        <v>15</v>
      </c>
      <c r="E40" s="62" t="s">
        <v>16</v>
      </c>
      <c r="F40" s="62" t="s">
        <v>17</v>
      </c>
      <c r="G40" s="63" t="s">
        <v>18</v>
      </c>
      <c r="H40" s="64" t="s">
        <v>19</v>
      </c>
      <c r="I40" s="59"/>
    </row>
    <row r="41" spans="1:9" ht="15" customHeight="1">
      <c r="A41" s="65">
        <v>21</v>
      </c>
      <c r="B41" s="66" t="s">
        <v>203</v>
      </c>
      <c r="C41" s="67" t="s">
        <v>204</v>
      </c>
      <c r="D41" s="68" t="s">
        <v>205</v>
      </c>
      <c r="E41" s="65" t="s">
        <v>112</v>
      </c>
      <c r="F41" s="65" t="s">
        <v>24</v>
      </c>
      <c r="G41" s="69" t="s">
        <v>206</v>
      </c>
      <c r="H41" s="70" t="s">
        <v>137</v>
      </c>
      <c r="I41" s="59"/>
    </row>
    <row r="42" spans="1:9" ht="15" customHeight="1">
      <c r="A42" s="65">
        <v>22</v>
      </c>
      <c r="B42" s="66" t="s">
        <v>207</v>
      </c>
      <c r="C42" s="67" t="s">
        <v>208</v>
      </c>
      <c r="D42" s="68" t="s">
        <v>209</v>
      </c>
      <c r="E42" s="65" t="s">
        <v>117</v>
      </c>
      <c r="F42" s="65" t="s">
        <v>24</v>
      </c>
      <c r="G42" s="69" t="s">
        <v>210</v>
      </c>
      <c r="H42" s="70" t="s">
        <v>137</v>
      </c>
      <c r="I42" s="59"/>
    </row>
    <row r="43" spans="1:9" ht="15" customHeight="1">
      <c r="A43" s="65">
        <v>23</v>
      </c>
      <c r="B43" s="66" t="s">
        <v>146</v>
      </c>
      <c r="C43" s="67" t="s">
        <v>211</v>
      </c>
      <c r="D43" s="68" t="s">
        <v>212</v>
      </c>
      <c r="E43" s="65" t="s">
        <v>90</v>
      </c>
      <c r="F43" s="65" t="s">
        <v>24</v>
      </c>
      <c r="G43" s="69" t="s">
        <v>213</v>
      </c>
      <c r="H43" s="70" t="s">
        <v>137</v>
      </c>
      <c r="I43" s="59"/>
    </row>
    <row r="44" spans="1:9" ht="15" customHeight="1">
      <c r="A44" s="65">
        <v>24</v>
      </c>
      <c r="B44" s="66" t="s">
        <v>214</v>
      </c>
      <c r="C44" s="67" t="s">
        <v>215</v>
      </c>
      <c r="D44" s="68" t="s">
        <v>216</v>
      </c>
      <c r="E44" s="65" t="s">
        <v>45</v>
      </c>
      <c r="F44" s="65" t="s">
        <v>46</v>
      </c>
      <c r="G44" s="69" t="s">
        <v>217</v>
      </c>
      <c r="H44" s="70" t="s">
        <v>137</v>
      </c>
      <c r="I44" s="59"/>
    </row>
    <row r="45" spans="1:9" ht="15" customHeight="1">
      <c r="A45" s="65">
        <v>25</v>
      </c>
      <c r="B45" s="66" t="s">
        <v>218</v>
      </c>
      <c r="C45" s="67" t="s">
        <v>219</v>
      </c>
      <c r="D45" s="68" t="s">
        <v>220</v>
      </c>
      <c r="E45" s="65" t="s">
        <v>103</v>
      </c>
      <c r="F45" s="65" t="s">
        <v>24</v>
      </c>
      <c r="G45" s="69" t="s">
        <v>221</v>
      </c>
      <c r="H45" s="70" t="s">
        <v>167</v>
      </c>
      <c r="I45" s="59"/>
    </row>
    <row r="46" spans="1:9" ht="15" customHeight="1">
      <c r="A46" s="65">
        <v>26</v>
      </c>
      <c r="B46" s="66" t="s">
        <v>222</v>
      </c>
      <c r="C46" s="67" t="s">
        <v>223</v>
      </c>
      <c r="D46" s="68">
        <v>82</v>
      </c>
      <c r="E46" s="65" t="s">
        <v>50</v>
      </c>
      <c r="F46" s="65" t="s">
        <v>24</v>
      </c>
      <c r="G46" s="69" t="s">
        <v>224</v>
      </c>
      <c r="H46" s="70" t="s">
        <v>41</v>
      </c>
      <c r="I46" s="59"/>
    </row>
    <row r="47" spans="1:9" ht="15" customHeight="1">
      <c r="A47" s="65">
        <v>27</v>
      </c>
      <c r="B47" s="66" t="s">
        <v>225</v>
      </c>
      <c r="C47" s="67" t="s">
        <v>226</v>
      </c>
      <c r="D47" s="68">
        <v>79</v>
      </c>
      <c r="E47" s="65" t="s">
        <v>227</v>
      </c>
      <c r="F47" s="65" t="s">
        <v>34</v>
      </c>
      <c r="G47" s="69" t="s">
        <v>228</v>
      </c>
      <c r="H47" s="70" t="s">
        <v>167</v>
      </c>
      <c r="I47" s="59"/>
    </row>
    <row r="48" spans="1:9" ht="15" customHeight="1">
      <c r="A48" s="65">
        <v>28</v>
      </c>
      <c r="B48" s="66" t="s">
        <v>229</v>
      </c>
      <c r="C48" s="67" t="s">
        <v>230</v>
      </c>
      <c r="D48" s="68">
        <v>83</v>
      </c>
      <c r="E48" s="65" t="s">
        <v>94</v>
      </c>
      <c r="F48" s="65" t="s">
        <v>24</v>
      </c>
      <c r="G48" s="69" t="s">
        <v>231</v>
      </c>
      <c r="H48" s="70" t="s">
        <v>41</v>
      </c>
      <c r="I48" s="59"/>
    </row>
    <row r="49" spans="1:9" ht="15" customHeight="1">
      <c r="A49" s="65" t="s">
        <v>232</v>
      </c>
      <c r="B49" s="66" t="s">
        <v>233</v>
      </c>
      <c r="C49" s="67" t="s">
        <v>234</v>
      </c>
      <c r="D49" s="68" t="s">
        <v>235</v>
      </c>
      <c r="E49" s="65"/>
      <c r="F49" s="65" t="s">
        <v>24</v>
      </c>
      <c r="G49" s="69" t="s">
        <v>236</v>
      </c>
      <c r="H49" s="70" t="s">
        <v>137</v>
      </c>
      <c r="I49" s="59"/>
    </row>
    <row r="50" spans="1:9" ht="15" customHeight="1">
      <c r="A50" s="65">
        <v>29</v>
      </c>
      <c r="B50" s="66" t="s">
        <v>237</v>
      </c>
      <c r="C50" s="67" t="s">
        <v>238</v>
      </c>
      <c r="D50" s="68" t="s">
        <v>239</v>
      </c>
      <c r="E50" s="65" t="s">
        <v>117</v>
      </c>
      <c r="F50" s="65" t="s">
        <v>24</v>
      </c>
      <c r="G50" s="69" t="s">
        <v>240</v>
      </c>
      <c r="H50" s="70"/>
      <c r="I50" s="59"/>
    </row>
    <row r="51" spans="1:9" ht="15" customHeight="1">
      <c r="A51" s="65">
        <v>30</v>
      </c>
      <c r="B51" s="66" t="s">
        <v>241</v>
      </c>
      <c r="C51" s="67" t="s">
        <v>242</v>
      </c>
      <c r="D51" s="68">
        <v>80</v>
      </c>
      <c r="E51" s="65" t="s">
        <v>126</v>
      </c>
      <c r="F51" s="65" t="s">
        <v>24</v>
      </c>
      <c r="G51" s="69" t="s">
        <v>240</v>
      </c>
      <c r="H51" s="70"/>
      <c r="I51" s="59"/>
    </row>
    <row r="52" spans="1:9" ht="15" customHeight="1">
      <c r="A52" s="65">
        <v>31</v>
      </c>
      <c r="B52" s="66" t="s">
        <v>243</v>
      </c>
      <c r="C52" s="67" t="s">
        <v>244</v>
      </c>
      <c r="D52" s="68" t="s">
        <v>245</v>
      </c>
      <c r="E52" s="65" t="s">
        <v>112</v>
      </c>
      <c r="F52" s="65" t="s">
        <v>24</v>
      </c>
      <c r="G52" s="69" t="s">
        <v>240</v>
      </c>
      <c r="H52" s="70"/>
      <c r="I52" s="59"/>
    </row>
    <row r="53" spans="1:9" ht="15" customHeight="1">
      <c r="A53" s="65">
        <v>32</v>
      </c>
      <c r="B53" s="66" t="s">
        <v>246</v>
      </c>
      <c r="C53" s="67" t="s">
        <v>247</v>
      </c>
      <c r="D53" s="68">
        <v>82</v>
      </c>
      <c r="E53" s="65" t="s">
        <v>131</v>
      </c>
      <c r="F53" s="65" t="s">
        <v>34</v>
      </c>
      <c r="G53" s="69" t="s">
        <v>240</v>
      </c>
      <c r="H53" s="70"/>
      <c r="I53" s="59"/>
    </row>
    <row r="54" spans="1:9" ht="15" customHeight="1">
      <c r="A54" s="65">
        <v>33</v>
      </c>
      <c r="B54" s="66" t="s">
        <v>248</v>
      </c>
      <c r="C54" s="67" t="s">
        <v>249</v>
      </c>
      <c r="D54" s="68" t="s">
        <v>250</v>
      </c>
      <c r="E54" s="65" t="s">
        <v>103</v>
      </c>
      <c r="F54" s="65" t="s">
        <v>24</v>
      </c>
      <c r="G54" s="69" t="s">
        <v>240</v>
      </c>
      <c r="H54" s="70"/>
      <c r="I54" s="59"/>
    </row>
    <row r="55" spans="1:9" ht="15" customHeight="1">
      <c r="A55" s="65">
        <v>34</v>
      </c>
      <c r="B55" s="66" t="s">
        <v>251</v>
      </c>
      <c r="C55" s="67" t="s">
        <v>252</v>
      </c>
      <c r="D55" s="68" t="s">
        <v>253</v>
      </c>
      <c r="E55" s="65" t="s">
        <v>112</v>
      </c>
      <c r="F55" s="65" t="s">
        <v>24</v>
      </c>
      <c r="G55" s="69" t="s">
        <v>240</v>
      </c>
      <c r="H55" s="70"/>
      <c r="I55" s="59"/>
    </row>
    <row r="56" spans="1:9" ht="15" customHeight="1">
      <c r="A56" s="65">
        <v>35</v>
      </c>
      <c r="B56" s="66" t="s">
        <v>254</v>
      </c>
      <c r="C56" s="67" t="s">
        <v>255</v>
      </c>
      <c r="D56" s="68" t="s">
        <v>256</v>
      </c>
      <c r="E56" s="65" t="s">
        <v>112</v>
      </c>
      <c r="F56" s="65" t="s">
        <v>24</v>
      </c>
      <c r="G56" s="69" t="s">
        <v>240</v>
      </c>
      <c r="H56" s="70"/>
      <c r="I56" s="59"/>
    </row>
    <row r="57" spans="1:9" ht="15" customHeight="1">
      <c r="A57" s="65">
        <v>36</v>
      </c>
      <c r="B57" s="66" t="s">
        <v>257</v>
      </c>
      <c r="C57" s="67" t="s">
        <v>258</v>
      </c>
      <c r="D57" s="68">
        <v>82</v>
      </c>
      <c r="E57" s="65" t="s">
        <v>177</v>
      </c>
      <c r="F57" s="65" t="s">
        <v>34</v>
      </c>
      <c r="G57" s="69" t="s">
        <v>240</v>
      </c>
      <c r="H57" s="70"/>
      <c r="I57" s="59"/>
    </row>
    <row r="58" spans="1:9" ht="15" customHeight="1">
      <c r="A58" s="65">
        <v>37</v>
      </c>
      <c r="B58" s="66" t="s">
        <v>207</v>
      </c>
      <c r="C58" s="67" t="s">
        <v>259</v>
      </c>
      <c r="D58" s="68" t="s">
        <v>260</v>
      </c>
      <c r="E58" s="65" t="s">
        <v>90</v>
      </c>
      <c r="F58" s="65" t="s">
        <v>24</v>
      </c>
      <c r="G58" s="69" t="s">
        <v>240</v>
      </c>
      <c r="H58" s="70"/>
      <c r="I58" s="59"/>
    </row>
    <row r="59" spans="1:9" ht="15" customHeight="1">
      <c r="A59" s="65">
        <v>38</v>
      </c>
      <c r="B59" s="66" t="s">
        <v>163</v>
      </c>
      <c r="C59" s="67" t="s">
        <v>261</v>
      </c>
      <c r="D59" s="68" t="s">
        <v>262</v>
      </c>
      <c r="E59" s="65" t="s">
        <v>90</v>
      </c>
      <c r="F59" s="65" t="s">
        <v>24</v>
      </c>
      <c r="G59" s="69" t="s">
        <v>240</v>
      </c>
      <c r="H59" s="70"/>
      <c r="I59" s="59"/>
    </row>
  </sheetData>
  <printOptions horizontalCentered="1"/>
  <pageMargins left="0.4724409448818898" right="0.3937007874015748" top="0.7874015748031497" bottom="0.75" header="0.3937007874015748" footer="0.3937007874015748"/>
  <pageSetup horizontalDpi="300" verticalDpi="300" orientation="landscape" paperSize="9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I30"/>
  <sheetViews>
    <sheetView workbookViewId="0" topLeftCell="A1">
      <pane xSplit="14970" topLeftCell="M1" activePane="topLeft" state="split"/>
      <selection pane="topLeft" activeCell="A4" sqref="A4"/>
      <selection pane="topRight" activeCell="M22" sqref="M22"/>
    </sheetView>
  </sheetViews>
  <sheetFormatPr defaultColWidth="9.140625" defaultRowHeight="12.75"/>
  <cols>
    <col min="1" max="1" width="7.8515625" style="127" customWidth="1"/>
    <col min="2" max="2" width="17.421875" style="127" customWidth="1"/>
    <col min="3" max="3" width="18.57421875" style="127" customWidth="1"/>
    <col min="4" max="4" width="10.8515625" style="127" customWidth="1"/>
    <col min="5" max="6" width="11.28125" style="127" customWidth="1"/>
    <col min="7" max="7" width="11.57421875" style="127" customWidth="1"/>
    <col min="8" max="8" width="6.7109375" style="127" customWidth="1"/>
    <col min="9" max="9" width="8.7109375" style="127" customWidth="1"/>
    <col min="10" max="16384" width="9.140625" style="127" customWidth="1"/>
  </cols>
  <sheetData>
    <row r="1" spans="1:8" s="123" customFormat="1" ht="25.5">
      <c r="A1" s="121" t="s">
        <v>0</v>
      </c>
      <c r="B1" s="121"/>
      <c r="C1" s="122"/>
      <c r="E1" s="122"/>
      <c r="F1" s="122"/>
      <c r="G1" s="122"/>
      <c r="H1" s="122"/>
    </row>
    <row r="2" spans="1:8" s="123" customFormat="1" ht="20.25">
      <c r="A2" s="124" t="s">
        <v>1</v>
      </c>
      <c r="B2" s="124"/>
      <c r="C2" s="125"/>
      <c r="E2" s="125"/>
      <c r="F2" s="125"/>
      <c r="G2" s="125"/>
      <c r="H2" s="125"/>
    </row>
    <row r="3" s="123" customFormat="1" ht="12.75">
      <c r="A3" s="126" t="s">
        <v>2</v>
      </c>
    </row>
    <row r="4" ht="9.75" customHeight="1"/>
    <row r="5" spans="1:5" s="129" customFormat="1" ht="25.5">
      <c r="A5" s="128" t="s">
        <v>3</v>
      </c>
      <c r="B5" s="128"/>
      <c r="E5" s="128" t="s">
        <v>4</v>
      </c>
    </row>
    <row r="6" s="129" customFormat="1" ht="22.5" customHeight="1">
      <c r="E6" s="128" t="s">
        <v>383</v>
      </c>
    </row>
    <row r="7" spans="2:5" s="129" customFormat="1" ht="15" customHeight="1">
      <c r="B7" s="130"/>
      <c r="E7" s="128"/>
    </row>
    <row r="8" spans="1:35" s="123" customFormat="1" ht="12.75" customHeight="1" thickBot="1">
      <c r="A8" s="127"/>
      <c r="B8" s="127"/>
      <c r="C8" s="131"/>
      <c r="D8" s="127"/>
      <c r="E8" s="127"/>
      <c r="F8" s="127"/>
      <c r="G8" s="127"/>
      <c r="H8" s="127"/>
      <c r="I8" s="127"/>
      <c r="J8" s="127"/>
      <c r="K8" s="127"/>
      <c r="M8" s="127"/>
      <c r="N8" s="132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</row>
    <row r="9" spans="1:9" ht="12.75" customHeight="1">
      <c r="A9" s="134" t="s">
        <v>6</v>
      </c>
      <c r="B9" s="135" t="s">
        <v>7</v>
      </c>
      <c r="C9" s="135"/>
      <c r="D9" s="136" t="s">
        <v>8</v>
      </c>
      <c r="E9" s="136" t="s">
        <v>9</v>
      </c>
      <c r="F9" s="136" t="s">
        <v>10</v>
      </c>
      <c r="G9" s="136" t="s">
        <v>11</v>
      </c>
      <c r="H9" s="137"/>
      <c r="I9" s="123"/>
    </row>
    <row r="10" spans="1:9" ht="12.75" customHeight="1" thickBot="1">
      <c r="A10" s="138" t="s">
        <v>13</v>
      </c>
      <c r="B10" s="139" t="s">
        <v>14</v>
      </c>
      <c r="C10" s="139"/>
      <c r="D10" s="140" t="s">
        <v>15</v>
      </c>
      <c r="E10" s="140" t="s">
        <v>16</v>
      </c>
      <c r="F10" s="140" t="s">
        <v>17</v>
      </c>
      <c r="G10" s="140" t="s">
        <v>18</v>
      </c>
      <c r="H10" s="137"/>
      <c r="I10" s="123"/>
    </row>
    <row r="11" spans="1:7" ht="13.5" customHeight="1">
      <c r="A11" s="141">
        <v>1</v>
      </c>
      <c r="B11" s="142" t="s">
        <v>322</v>
      </c>
      <c r="C11" s="143" t="s">
        <v>323</v>
      </c>
      <c r="D11" s="144" t="s">
        <v>324</v>
      </c>
      <c r="E11" s="141" t="s">
        <v>90</v>
      </c>
      <c r="F11" s="141" t="s">
        <v>24</v>
      </c>
      <c r="G11" s="145" t="s">
        <v>325</v>
      </c>
    </row>
    <row r="12" spans="1:7" ht="13.5" customHeight="1">
      <c r="A12" s="141">
        <v>2</v>
      </c>
      <c r="B12" s="142" t="s">
        <v>326</v>
      </c>
      <c r="C12" s="143" t="s">
        <v>327</v>
      </c>
      <c r="D12" s="144">
        <v>83</v>
      </c>
      <c r="E12" s="141" t="s">
        <v>131</v>
      </c>
      <c r="F12" s="141" t="s">
        <v>34</v>
      </c>
      <c r="G12" s="145" t="s">
        <v>328</v>
      </c>
    </row>
    <row r="13" spans="1:7" ht="13.5" customHeight="1">
      <c r="A13" s="141">
        <v>3</v>
      </c>
      <c r="B13" s="142" t="s">
        <v>281</v>
      </c>
      <c r="C13" s="143" t="s">
        <v>329</v>
      </c>
      <c r="D13" s="144" t="s">
        <v>330</v>
      </c>
      <c r="E13" s="141" t="s">
        <v>23</v>
      </c>
      <c r="F13" s="141" t="s">
        <v>24</v>
      </c>
      <c r="G13" s="145" t="s">
        <v>331</v>
      </c>
    </row>
    <row r="14" spans="1:7" ht="13.5" customHeight="1">
      <c r="A14" s="141">
        <v>4</v>
      </c>
      <c r="B14" s="142" t="s">
        <v>63</v>
      </c>
      <c r="C14" s="143" t="s">
        <v>280</v>
      </c>
      <c r="D14" s="144" t="s">
        <v>80</v>
      </c>
      <c r="E14" s="141" t="s">
        <v>45</v>
      </c>
      <c r="F14" s="141" t="s">
        <v>46</v>
      </c>
      <c r="G14" s="145" t="s">
        <v>332</v>
      </c>
    </row>
    <row r="15" spans="1:7" ht="13.5" customHeight="1">
      <c r="A15" s="141">
        <v>5</v>
      </c>
      <c r="B15" s="142" t="s">
        <v>333</v>
      </c>
      <c r="C15" s="143" t="s">
        <v>334</v>
      </c>
      <c r="D15" s="144" t="s">
        <v>335</v>
      </c>
      <c r="E15" s="141" t="s">
        <v>336</v>
      </c>
      <c r="F15" s="141" t="s">
        <v>46</v>
      </c>
      <c r="G15" s="145" t="s">
        <v>337</v>
      </c>
    </row>
    <row r="16" spans="1:7" ht="13.5" customHeight="1">
      <c r="A16" s="141">
        <v>6</v>
      </c>
      <c r="B16" s="142" t="s">
        <v>338</v>
      </c>
      <c r="C16" s="143" t="s">
        <v>339</v>
      </c>
      <c r="D16" s="144" t="s">
        <v>340</v>
      </c>
      <c r="E16" s="141" t="s">
        <v>66</v>
      </c>
      <c r="F16" s="141" t="s">
        <v>24</v>
      </c>
      <c r="G16" s="145" t="s">
        <v>341</v>
      </c>
    </row>
    <row r="17" spans="1:7" ht="13.5" customHeight="1">
      <c r="A17" s="141">
        <v>7</v>
      </c>
      <c r="B17" s="142" t="s">
        <v>63</v>
      </c>
      <c r="C17" s="143" t="s">
        <v>342</v>
      </c>
      <c r="D17" s="144" t="s">
        <v>343</v>
      </c>
      <c r="E17" s="141" t="s">
        <v>45</v>
      </c>
      <c r="F17" s="141" t="s">
        <v>46</v>
      </c>
      <c r="G17" s="145" t="s">
        <v>344</v>
      </c>
    </row>
    <row r="18" spans="1:7" ht="13.5" customHeight="1">
      <c r="A18" s="141">
        <v>8</v>
      </c>
      <c r="B18" s="142" t="s">
        <v>345</v>
      </c>
      <c r="C18" s="143" t="s">
        <v>346</v>
      </c>
      <c r="D18" s="144" t="s">
        <v>347</v>
      </c>
      <c r="E18" s="141" t="s">
        <v>85</v>
      </c>
      <c r="F18" s="141" t="s">
        <v>24</v>
      </c>
      <c r="G18" s="145" t="s">
        <v>348</v>
      </c>
    </row>
    <row r="19" spans="1:7" ht="13.5" customHeight="1">
      <c r="A19" s="141">
        <v>9</v>
      </c>
      <c r="B19" s="142" t="s">
        <v>349</v>
      </c>
      <c r="C19" s="143" t="s">
        <v>350</v>
      </c>
      <c r="D19" s="144" t="s">
        <v>351</v>
      </c>
      <c r="E19" s="141" t="s">
        <v>177</v>
      </c>
      <c r="F19" s="141" t="s">
        <v>24</v>
      </c>
      <c r="G19" s="145" t="s">
        <v>352</v>
      </c>
    </row>
    <row r="20" spans="1:7" ht="13.5" customHeight="1">
      <c r="A20" s="141">
        <v>10</v>
      </c>
      <c r="B20" s="142" t="s">
        <v>119</v>
      </c>
      <c r="C20" s="143" t="s">
        <v>353</v>
      </c>
      <c r="D20" s="144">
        <v>82</v>
      </c>
      <c r="E20" s="141" t="s">
        <v>50</v>
      </c>
      <c r="F20" s="141" t="s">
        <v>24</v>
      </c>
      <c r="G20" s="145" t="s">
        <v>354</v>
      </c>
    </row>
    <row r="21" spans="1:7" ht="13.5" customHeight="1">
      <c r="A21" s="141">
        <v>11</v>
      </c>
      <c r="B21" s="142" t="s">
        <v>355</v>
      </c>
      <c r="C21" s="143" t="s">
        <v>356</v>
      </c>
      <c r="D21" s="144">
        <v>83</v>
      </c>
      <c r="E21" s="141" t="s">
        <v>94</v>
      </c>
      <c r="F21" s="141" t="s">
        <v>24</v>
      </c>
      <c r="G21" s="145" t="s">
        <v>357</v>
      </c>
    </row>
    <row r="22" spans="1:7" ht="13.5" customHeight="1">
      <c r="A22" s="141" t="s">
        <v>232</v>
      </c>
      <c r="B22" s="142" t="s">
        <v>358</v>
      </c>
      <c r="C22" s="143" t="s">
        <v>359</v>
      </c>
      <c r="D22" s="144" t="s">
        <v>360</v>
      </c>
      <c r="E22" s="141"/>
      <c r="F22" s="141" t="s">
        <v>24</v>
      </c>
      <c r="G22" s="145" t="s">
        <v>361</v>
      </c>
    </row>
    <row r="23" spans="1:7" ht="13.5" customHeight="1">
      <c r="A23" s="141" t="s">
        <v>232</v>
      </c>
      <c r="B23" s="142" t="s">
        <v>362</v>
      </c>
      <c r="C23" s="143" t="s">
        <v>363</v>
      </c>
      <c r="D23" s="144" t="s">
        <v>364</v>
      </c>
      <c r="E23" s="141"/>
      <c r="F23" s="141" t="s">
        <v>24</v>
      </c>
      <c r="G23" s="145" t="s">
        <v>365</v>
      </c>
    </row>
    <row r="24" spans="1:7" ht="13.5" customHeight="1">
      <c r="A24" s="141"/>
      <c r="B24" s="142" t="s">
        <v>53</v>
      </c>
      <c r="C24" s="143" t="s">
        <v>366</v>
      </c>
      <c r="D24" s="144" t="s">
        <v>367</v>
      </c>
      <c r="E24" s="141" t="s">
        <v>117</v>
      </c>
      <c r="F24" s="141" t="s">
        <v>24</v>
      </c>
      <c r="G24" s="145" t="s">
        <v>240</v>
      </c>
    </row>
    <row r="25" spans="1:7" ht="13.5" customHeight="1">
      <c r="A25" s="141"/>
      <c r="B25" s="142" t="s">
        <v>368</v>
      </c>
      <c r="C25" s="143" t="s">
        <v>369</v>
      </c>
      <c r="D25" s="144" t="s">
        <v>370</v>
      </c>
      <c r="E25" s="141" t="s">
        <v>117</v>
      </c>
      <c r="F25" s="141" t="s">
        <v>24</v>
      </c>
      <c r="G25" s="145" t="s">
        <v>240</v>
      </c>
    </row>
    <row r="26" spans="1:7" ht="13.5" customHeight="1">
      <c r="A26" s="141"/>
      <c r="B26" s="142" t="s">
        <v>371</v>
      </c>
      <c r="C26" s="143" t="s">
        <v>372</v>
      </c>
      <c r="D26" s="144" t="s">
        <v>373</v>
      </c>
      <c r="E26" s="141" t="s">
        <v>112</v>
      </c>
      <c r="F26" s="141" t="s">
        <v>24</v>
      </c>
      <c r="G26" s="145" t="s">
        <v>240</v>
      </c>
    </row>
    <row r="27" spans="1:7" ht="13.5" customHeight="1">
      <c r="A27" s="141"/>
      <c r="B27" s="142" t="s">
        <v>374</v>
      </c>
      <c r="C27" s="143" t="s">
        <v>375</v>
      </c>
      <c r="D27" s="144">
        <v>84</v>
      </c>
      <c r="E27" s="141" t="s">
        <v>177</v>
      </c>
      <c r="F27" s="141" t="s">
        <v>34</v>
      </c>
      <c r="G27" s="145" t="s">
        <v>240</v>
      </c>
    </row>
    <row r="28" spans="1:7" ht="13.5" customHeight="1">
      <c r="A28" s="141"/>
      <c r="B28" s="142" t="s">
        <v>376</v>
      </c>
      <c r="C28" s="143" t="s">
        <v>377</v>
      </c>
      <c r="D28" s="144">
        <v>82</v>
      </c>
      <c r="E28" s="141" t="s">
        <v>126</v>
      </c>
      <c r="F28" s="141" t="s">
        <v>24</v>
      </c>
      <c r="G28" s="145" t="s">
        <v>240</v>
      </c>
    </row>
    <row r="29" spans="1:7" ht="13.5" customHeight="1">
      <c r="A29" s="141"/>
      <c r="B29" s="142" t="s">
        <v>378</v>
      </c>
      <c r="C29" s="143" t="s">
        <v>379</v>
      </c>
      <c r="D29" s="144" t="s">
        <v>380</v>
      </c>
      <c r="E29" s="141" t="s">
        <v>117</v>
      </c>
      <c r="F29" s="141" t="s">
        <v>24</v>
      </c>
      <c r="G29" s="145" t="s">
        <v>240</v>
      </c>
    </row>
    <row r="30" spans="1:7" ht="13.5" customHeight="1">
      <c r="A30" s="141"/>
      <c r="B30" s="142" t="s">
        <v>63</v>
      </c>
      <c r="C30" s="143" t="s">
        <v>381</v>
      </c>
      <c r="D30" s="144" t="s">
        <v>382</v>
      </c>
      <c r="E30" s="141" t="s">
        <v>45</v>
      </c>
      <c r="F30" s="141" t="s">
        <v>46</v>
      </c>
      <c r="G30" s="145" t="s">
        <v>240</v>
      </c>
    </row>
  </sheetData>
  <printOptions horizontalCentered="1"/>
  <pageMargins left="0.4724409448818898" right="0.3937007874015748" top="0.7874015748031497" bottom="0.36" header="0.3937007874015748" footer="0.35433070866141736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I34"/>
  <sheetViews>
    <sheetView workbookViewId="0" topLeftCell="A1">
      <pane xSplit="14970" topLeftCell="M1" activePane="topLeft" state="split"/>
      <selection pane="topLeft" activeCell="A4" sqref="A4"/>
      <selection pane="topRight" activeCell="M22" sqref="M22"/>
    </sheetView>
  </sheetViews>
  <sheetFormatPr defaultColWidth="9.140625" defaultRowHeight="12.75"/>
  <cols>
    <col min="1" max="1" width="7.8515625" style="152" customWidth="1"/>
    <col min="2" max="2" width="17.421875" style="152" customWidth="1"/>
    <col min="3" max="3" width="18.57421875" style="152" customWidth="1"/>
    <col min="4" max="4" width="10.8515625" style="152" customWidth="1"/>
    <col min="5" max="6" width="11.28125" style="152" customWidth="1"/>
    <col min="7" max="7" width="11.57421875" style="152" customWidth="1"/>
    <col min="8" max="8" width="6.7109375" style="152" customWidth="1"/>
    <col min="9" max="9" width="8.7109375" style="152" customWidth="1"/>
    <col min="10" max="16384" width="9.140625" style="152" customWidth="1"/>
  </cols>
  <sheetData>
    <row r="1" spans="1:8" s="148" customFormat="1" ht="25.5">
      <c r="A1" s="146" t="s">
        <v>0</v>
      </c>
      <c r="B1" s="146"/>
      <c r="C1" s="147"/>
      <c r="E1" s="147"/>
      <c r="F1" s="147"/>
      <c r="G1" s="147"/>
      <c r="H1" s="147"/>
    </row>
    <row r="2" spans="1:8" s="148" customFormat="1" ht="20.25">
      <c r="A2" s="149" t="s">
        <v>1</v>
      </c>
      <c r="B2" s="149"/>
      <c r="C2" s="150"/>
      <c r="E2" s="150"/>
      <c r="F2" s="150"/>
      <c r="G2" s="150"/>
      <c r="H2" s="150"/>
    </row>
    <row r="3" s="148" customFormat="1" ht="12.75">
      <c r="A3" s="151" t="s">
        <v>2</v>
      </c>
    </row>
    <row r="4" ht="9.75" customHeight="1"/>
    <row r="5" spans="1:5" s="154" customFormat="1" ht="25.5">
      <c r="A5" s="153" t="s">
        <v>3</v>
      </c>
      <c r="B5" s="153"/>
      <c r="E5" s="153" t="s">
        <v>128</v>
      </c>
    </row>
    <row r="6" s="154" customFormat="1" ht="22.5" customHeight="1">
      <c r="E6" s="153" t="s">
        <v>383</v>
      </c>
    </row>
    <row r="7" spans="1:35" s="148" customFormat="1" ht="4.5" customHeight="1" thickBot="1">
      <c r="A7" s="152"/>
      <c r="B7" s="152"/>
      <c r="C7" s="155"/>
      <c r="D7" s="152"/>
      <c r="E7" s="152"/>
      <c r="F7" s="152"/>
      <c r="G7" s="152"/>
      <c r="H7" s="152"/>
      <c r="I7" s="152"/>
      <c r="J7" s="152"/>
      <c r="K7" s="152"/>
      <c r="M7" s="152"/>
      <c r="N7" s="156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</row>
    <row r="8" spans="1:7" ht="12.75" customHeight="1">
      <c r="A8" s="158" t="s">
        <v>6</v>
      </c>
      <c r="B8" s="159" t="s">
        <v>7</v>
      </c>
      <c r="C8" s="159"/>
      <c r="D8" s="160" t="s">
        <v>8</v>
      </c>
      <c r="E8" s="160" t="s">
        <v>9</v>
      </c>
      <c r="F8" s="160" t="s">
        <v>10</v>
      </c>
      <c r="G8" s="161" t="s">
        <v>11</v>
      </c>
    </row>
    <row r="9" spans="1:7" ht="12.75" customHeight="1" thickBot="1">
      <c r="A9" s="162" t="s">
        <v>13</v>
      </c>
      <c r="B9" s="163" t="s">
        <v>14</v>
      </c>
      <c r="C9" s="163"/>
      <c r="D9" s="164" t="s">
        <v>15</v>
      </c>
      <c r="E9" s="164" t="s">
        <v>16</v>
      </c>
      <c r="F9" s="164" t="s">
        <v>17</v>
      </c>
      <c r="G9" s="165" t="s">
        <v>18</v>
      </c>
    </row>
    <row r="10" spans="1:7" ht="12.75" customHeight="1">
      <c r="A10" s="166">
        <v>1</v>
      </c>
      <c r="B10" s="167" t="s">
        <v>384</v>
      </c>
      <c r="C10" s="168" t="s">
        <v>385</v>
      </c>
      <c r="D10" s="169" t="s">
        <v>386</v>
      </c>
      <c r="E10" s="166" t="s">
        <v>23</v>
      </c>
      <c r="F10" s="166" t="s">
        <v>24</v>
      </c>
      <c r="G10" s="170" t="s">
        <v>387</v>
      </c>
    </row>
    <row r="11" spans="1:7" ht="12.75" customHeight="1">
      <c r="A11" s="166">
        <v>2</v>
      </c>
      <c r="B11" s="167" t="s">
        <v>388</v>
      </c>
      <c r="C11" s="168" t="s">
        <v>389</v>
      </c>
      <c r="D11" s="169">
        <v>83</v>
      </c>
      <c r="E11" s="166" t="s">
        <v>33</v>
      </c>
      <c r="F11" s="166" t="s">
        <v>34</v>
      </c>
      <c r="G11" s="170" t="s">
        <v>390</v>
      </c>
    </row>
    <row r="12" spans="1:7" ht="12.75" customHeight="1">
      <c r="A12" s="166">
        <v>3</v>
      </c>
      <c r="B12" s="167" t="s">
        <v>391</v>
      </c>
      <c r="C12" s="168" t="s">
        <v>392</v>
      </c>
      <c r="D12" s="169" t="s">
        <v>393</v>
      </c>
      <c r="E12" s="166" t="s">
        <v>66</v>
      </c>
      <c r="F12" s="166" t="s">
        <v>24</v>
      </c>
      <c r="G12" s="170" t="s">
        <v>394</v>
      </c>
    </row>
    <row r="13" spans="1:7" ht="12.75" customHeight="1">
      <c r="A13" s="166">
        <v>4</v>
      </c>
      <c r="B13" s="167" t="s">
        <v>395</v>
      </c>
      <c r="C13" s="168" t="s">
        <v>396</v>
      </c>
      <c r="D13" s="169"/>
      <c r="E13" s="166" t="s">
        <v>397</v>
      </c>
      <c r="F13" s="166" t="s">
        <v>398</v>
      </c>
      <c r="G13" s="170" t="s">
        <v>399</v>
      </c>
    </row>
    <row r="14" spans="1:7" ht="12.75" customHeight="1">
      <c r="A14" s="166">
        <v>5</v>
      </c>
      <c r="B14" s="167" t="s">
        <v>400</v>
      </c>
      <c r="C14" s="168" t="s">
        <v>401</v>
      </c>
      <c r="D14" s="169" t="s">
        <v>402</v>
      </c>
      <c r="E14" s="166" t="s">
        <v>290</v>
      </c>
      <c r="F14" s="166" t="s">
        <v>46</v>
      </c>
      <c r="G14" s="170" t="s">
        <v>403</v>
      </c>
    </row>
    <row r="15" spans="1:7" ht="12.75" customHeight="1">
      <c r="A15" s="166">
        <v>6</v>
      </c>
      <c r="B15" s="167" t="s">
        <v>404</v>
      </c>
      <c r="C15" s="168" t="s">
        <v>405</v>
      </c>
      <c r="D15" s="169" t="s">
        <v>406</v>
      </c>
      <c r="E15" s="166" t="s">
        <v>290</v>
      </c>
      <c r="F15" s="166" t="s">
        <v>46</v>
      </c>
      <c r="G15" s="170" t="s">
        <v>407</v>
      </c>
    </row>
    <row r="16" spans="1:7" ht="12.75" customHeight="1">
      <c r="A16" s="166">
        <v>7</v>
      </c>
      <c r="B16" s="167" t="s">
        <v>408</v>
      </c>
      <c r="C16" s="168" t="s">
        <v>409</v>
      </c>
      <c r="D16" s="169" t="s">
        <v>307</v>
      </c>
      <c r="E16" s="166" t="s">
        <v>227</v>
      </c>
      <c r="F16" s="166" t="s">
        <v>34</v>
      </c>
      <c r="G16" s="170" t="s">
        <v>410</v>
      </c>
    </row>
    <row r="17" spans="1:7" ht="12.75" customHeight="1">
      <c r="A17" s="166">
        <v>8</v>
      </c>
      <c r="B17" s="167" t="s">
        <v>411</v>
      </c>
      <c r="C17" s="168" t="s">
        <v>412</v>
      </c>
      <c r="D17" s="169">
        <v>84</v>
      </c>
      <c r="E17" s="166" t="s">
        <v>50</v>
      </c>
      <c r="F17" s="166" t="s">
        <v>24</v>
      </c>
      <c r="G17" s="170" t="s">
        <v>410</v>
      </c>
    </row>
    <row r="18" spans="1:7" ht="12.75" customHeight="1">
      <c r="A18" s="166">
        <v>9</v>
      </c>
      <c r="B18" s="167" t="s">
        <v>413</v>
      </c>
      <c r="C18" s="168" t="s">
        <v>414</v>
      </c>
      <c r="D18" s="169" t="s">
        <v>415</v>
      </c>
      <c r="E18" s="166" t="s">
        <v>23</v>
      </c>
      <c r="F18" s="166" t="s">
        <v>24</v>
      </c>
      <c r="G18" s="170" t="s">
        <v>416</v>
      </c>
    </row>
    <row r="19" spans="1:7" ht="12.75" customHeight="1">
      <c r="A19" s="166">
        <v>10</v>
      </c>
      <c r="B19" s="167" t="s">
        <v>417</v>
      </c>
      <c r="C19" s="168" t="s">
        <v>418</v>
      </c>
      <c r="D19" s="169">
        <v>83</v>
      </c>
      <c r="E19" s="166" t="s">
        <v>94</v>
      </c>
      <c r="F19" s="166" t="s">
        <v>24</v>
      </c>
      <c r="G19" s="170" t="s">
        <v>419</v>
      </c>
    </row>
    <row r="20" spans="1:7" ht="12.75" customHeight="1">
      <c r="A20" s="166">
        <v>11</v>
      </c>
      <c r="B20" s="167" t="s">
        <v>207</v>
      </c>
      <c r="C20" s="168" t="s">
        <v>420</v>
      </c>
      <c r="D20" s="169" t="s">
        <v>421</v>
      </c>
      <c r="E20" s="166" t="s">
        <v>90</v>
      </c>
      <c r="F20" s="166" t="s">
        <v>24</v>
      </c>
      <c r="G20" s="170" t="s">
        <v>422</v>
      </c>
    </row>
    <row r="21" spans="1:7" ht="12.75" customHeight="1">
      <c r="A21" s="166">
        <v>12</v>
      </c>
      <c r="B21" s="167" t="s">
        <v>423</v>
      </c>
      <c r="C21" s="168" t="s">
        <v>424</v>
      </c>
      <c r="D21" s="169">
        <v>84</v>
      </c>
      <c r="E21" s="166" t="s">
        <v>50</v>
      </c>
      <c r="F21" s="166" t="s">
        <v>24</v>
      </c>
      <c r="G21" s="170" t="s">
        <v>425</v>
      </c>
    </row>
    <row r="22" spans="1:7" ht="12.75" customHeight="1">
      <c r="A22" s="166">
        <v>13</v>
      </c>
      <c r="B22" s="167" t="s">
        <v>426</v>
      </c>
      <c r="C22" s="168" t="s">
        <v>427</v>
      </c>
      <c r="D22" s="169" t="s">
        <v>428</v>
      </c>
      <c r="E22" s="166" t="s">
        <v>23</v>
      </c>
      <c r="F22" s="166" t="s">
        <v>24</v>
      </c>
      <c r="G22" s="170" t="s">
        <v>429</v>
      </c>
    </row>
    <row r="23" spans="1:7" ht="12.75" customHeight="1">
      <c r="A23" s="166">
        <v>14</v>
      </c>
      <c r="B23" s="167" t="s">
        <v>430</v>
      </c>
      <c r="C23" s="168" t="s">
        <v>431</v>
      </c>
      <c r="D23" s="169">
        <v>82</v>
      </c>
      <c r="E23" s="166" t="s">
        <v>94</v>
      </c>
      <c r="F23" s="166" t="s">
        <v>24</v>
      </c>
      <c r="G23" s="170" t="s">
        <v>432</v>
      </c>
    </row>
    <row r="24" spans="1:7" ht="12.75" customHeight="1">
      <c r="A24" s="166">
        <v>15</v>
      </c>
      <c r="B24" s="167" t="s">
        <v>163</v>
      </c>
      <c r="C24" s="168" t="s">
        <v>433</v>
      </c>
      <c r="D24" s="169" t="s">
        <v>434</v>
      </c>
      <c r="E24" s="166" t="s">
        <v>112</v>
      </c>
      <c r="F24" s="166" t="s">
        <v>24</v>
      </c>
      <c r="G24" s="170" t="s">
        <v>435</v>
      </c>
    </row>
    <row r="25" spans="1:7" ht="12.75" customHeight="1">
      <c r="A25" s="166">
        <v>16</v>
      </c>
      <c r="B25" s="167" t="s">
        <v>436</v>
      </c>
      <c r="C25" s="168" t="s">
        <v>437</v>
      </c>
      <c r="D25" s="169">
        <v>83</v>
      </c>
      <c r="E25" s="166" t="s">
        <v>177</v>
      </c>
      <c r="F25" s="166" t="s">
        <v>34</v>
      </c>
      <c r="G25" s="170" t="s">
        <v>438</v>
      </c>
    </row>
    <row r="26" spans="1:7" ht="12.75" customHeight="1">
      <c r="A26" s="166">
        <v>17</v>
      </c>
      <c r="B26" s="167" t="s">
        <v>439</v>
      </c>
      <c r="C26" s="168" t="s">
        <v>440</v>
      </c>
      <c r="D26" s="169" t="s">
        <v>441</v>
      </c>
      <c r="E26" s="166" t="s">
        <v>112</v>
      </c>
      <c r="F26" s="166" t="s">
        <v>24</v>
      </c>
      <c r="G26" s="170" t="s">
        <v>442</v>
      </c>
    </row>
    <row r="27" spans="1:7" ht="12.75" customHeight="1">
      <c r="A27" s="166" t="s">
        <v>232</v>
      </c>
      <c r="B27" s="167" t="s">
        <v>251</v>
      </c>
      <c r="C27" s="168" t="s">
        <v>443</v>
      </c>
      <c r="D27" s="169" t="s">
        <v>444</v>
      </c>
      <c r="E27" s="166"/>
      <c r="F27" s="166" t="s">
        <v>24</v>
      </c>
      <c r="G27" s="170" t="s">
        <v>445</v>
      </c>
    </row>
    <row r="28" spans="1:7" ht="12.75" customHeight="1">
      <c r="A28" s="166" t="s">
        <v>232</v>
      </c>
      <c r="B28" s="167" t="s">
        <v>446</v>
      </c>
      <c r="C28" s="168" t="s">
        <v>447</v>
      </c>
      <c r="D28" s="169" t="s">
        <v>448</v>
      </c>
      <c r="E28" s="166"/>
      <c r="F28" s="166" t="s">
        <v>24</v>
      </c>
      <c r="G28" s="170" t="s">
        <v>449</v>
      </c>
    </row>
    <row r="29" spans="1:7" ht="12.75" customHeight="1">
      <c r="A29" s="166"/>
      <c r="B29" s="167" t="s">
        <v>450</v>
      </c>
      <c r="C29" s="168" t="s">
        <v>451</v>
      </c>
      <c r="D29" s="169" t="s">
        <v>452</v>
      </c>
      <c r="E29" s="166" t="s">
        <v>117</v>
      </c>
      <c r="F29" s="166" t="s">
        <v>24</v>
      </c>
      <c r="G29" s="170" t="s">
        <v>240</v>
      </c>
    </row>
    <row r="30" spans="1:7" ht="12.75" customHeight="1">
      <c r="A30" s="166"/>
      <c r="B30" s="167" t="s">
        <v>453</v>
      </c>
      <c r="C30" s="168" t="s">
        <v>454</v>
      </c>
      <c r="D30" s="169">
        <v>80</v>
      </c>
      <c r="E30" s="166" t="s">
        <v>126</v>
      </c>
      <c r="F30" s="166" t="s">
        <v>24</v>
      </c>
      <c r="G30" s="170" t="s">
        <v>240</v>
      </c>
    </row>
    <row r="31" spans="1:7" ht="12.75" customHeight="1">
      <c r="A31" s="166"/>
      <c r="B31" s="167" t="s">
        <v>455</v>
      </c>
      <c r="C31" s="168" t="s">
        <v>456</v>
      </c>
      <c r="D31" s="169" t="s">
        <v>265</v>
      </c>
      <c r="E31" s="166" t="s">
        <v>117</v>
      </c>
      <c r="F31" s="166" t="s">
        <v>24</v>
      </c>
      <c r="G31" s="170" t="s">
        <v>240</v>
      </c>
    </row>
    <row r="32" spans="1:7" ht="12.75" customHeight="1">
      <c r="A32" s="166"/>
      <c r="B32" s="167" t="s">
        <v>457</v>
      </c>
      <c r="C32" s="168" t="s">
        <v>458</v>
      </c>
      <c r="D32" s="169" t="s">
        <v>307</v>
      </c>
      <c r="E32" s="166" t="s">
        <v>117</v>
      </c>
      <c r="F32" s="166" t="s">
        <v>24</v>
      </c>
      <c r="G32" s="170" t="s">
        <v>240</v>
      </c>
    </row>
    <row r="33" spans="1:7" ht="12.75" customHeight="1">
      <c r="A33" s="166"/>
      <c r="B33" s="167" t="s">
        <v>413</v>
      </c>
      <c r="C33" s="168" t="s">
        <v>459</v>
      </c>
      <c r="D33" s="169" t="s">
        <v>460</v>
      </c>
      <c r="E33" s="166" t="s">
        <v>117</v>
      </c>
      <c r="F33" s="166" t="s">
        <v>24</v>
      </c>
      <c r="G33" s="170" t="s">
        <v>240</v>
      </c>
    </row>
    <row r="34" spans="1:7" ht="12.75" customHeight="1">
      <c r="A34" s="166"/>
      <c r="B34" s="167" t="s">
        <v>243</v>
      </c>
      <c r="C34" s="168" t="s">
        <v>461</v>
      </c>
      <c r="D34" s="169" t="s">
        <v>462</v>
      </c>
      <c r="E34" s="166" t="s">
        <v>103</v>
      </c>
      <c r="F34" s="166" t="s">
        <v>24</v>
      </c>
      <c r="G34" s="170" t="s">
        <v>240</v>
      </c>
    </row>
  </sheetData>
  <printOptions horizontalCentered="1"/>
  <pageMargins left="0.4724409448818898" right="0.3937007874015748" top="0.7874015748031497" bottom="0.7480314960629921" header="0.3937007874015748" footer="0.3937007874015748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I20"/>
  <sheetViews>
    <sheetView workbookViewId="0" topLeftCell="A1">
      <selection activeCell="A4" sqref="A4"/>
    </sheetView>
  </sheetViews>
  <sheetFormatPr defaultColWidth="9.140625" defaultRowHeight="12.75"/>
  <cols>
    <col min="1" max="1" width="7.8515625" style="77" customWidth="1"/>
    <col min="2" max="2" width="17.421875" style="77" customWidth="1"/>
    <col min="3" max="3" width="18.57421875" style="77" customWidth="1"/>
    <col min="4" max="4" width="10.8515625" style="77" customWidth="1"/>
    <col min="5" max="6" width="11.28125" style="77" customWidth="1"/>
    <col min="7" max="7" width="11.57421875" style="77" customWidth="1"/>
    <col min="8" max="8" width="6.7109375" style="77" customWidth="1"/>
    <col min="9" max="9" width="8.7109375" style="77" customWidth="1"/>
    <col min="10" max="16384" width="9.140625" style="77" customWidth="1"/>
  </cols>
  <sheetData>
    <row r="1" spans="1:8" s="73" customFormat="1" ht="25.5">
      <c r="A1" s="71" t="s">
        <v>0</v>
      </c>
      <c r="B1" s="71"/>
      <c r="C1" s="72"/>
      <c r="E1" s="72"/>
      <c r="F1" s="72"/>
      <c r="G1" s="72"/>
      <c r="H1" s="72"/>
    </row>
    <row r="2" spans="1:8" s="73" customFormat="1" ht="20.25">
      <c r="A2" s="74" t="s">
        <v>1</v>
      </c>
      <c r="B2" s="74"/>
      <c r="C2" s="75"/>
      <c r="E2" s="75"/>
      <c r="F2" s="75"/>
      <c r="G2" s="75"/>
      <c r="H2" s="75"/>
    </row>
    <row r="3" s="73" customFormat="1" ht="12.75">
      <c r="A3" s="76" t="s">
        <v>2</v>
      </c>
    </row>
    <row r="4" ht="9.75" customHeight="1"/>
    <row r="5" spans="1:5" s="79" customFormat="1" ht="25.5">
      <c r="A5" s="78" t="s">
        <v>3</v>
      </c>
      <c r="B5" s="78"/>
      <c r="E5" s="78" t="s">
        <v>4</v>
      </c>
    </row>
    <row r="6" s="79" customFormat="1" ht="22.5" customHeight="1">
      <c r="E6" s="78" t="s">
        <v>263</v>
      </c>
    </row>
    <row r="7" spans="2:5" s="79" customFormat="1" ht="15" customHeight="1">
      <c r="B7" s="80"/>
      <c r="E7" s="78"/>
    </row>
    <row r="8" spans="1:35" s="73" customFormat="1" ht="12.75" customHeight="1" thickBot="1">
      <c r="A8" s="77"/>
      <c r="B8" s="77"/>
      <c r="C8" s="81"/>
      <c r="D8" s="77"/>
      <c r="E8" s="77"/>
      <c r="F8" s="77"/>
      <c r="G8" s="77"/>
      <c r="H8" s="77"/>
      <c r="I8" s="77"/>
      <c r="J8" s="77"/>
      <c r="K8" s="77"/>
      <c r="M8" s="77"/>
      <c r="N8" s="82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</row>
    <row r="9" spans="1:7" ht="12.75" customHeight="1">
      <c r="A9" s="84" t="s">
        <v>6</v>
      </c>
      <c r="B9" s="85" t="s">
        <v>7</v>
      </c>
      <c r="C9" s="85"/>
      <c r="D9" s="86" t="s">
        <v>8</v>
      </c>
      <c r="E9" s="86" t="s">
        <v>9</v>
      </c>
      <c r="F9" s="86" t="s">
        <v>10</v>
      </c>
      <c r="G9" s="87" t="s">
        <v>11</v>
      </c>
    </row>
    <row r="10" spans="1:7" ht="12.75" customHeight="1" thickBot="1">
      <c r="A10" s="88" t="s">
        <v>13</v>
      </c>
      <c r="B10" s="89" t="s">
        <v>14</v>
      </c>
      <c r="C10" s="89"/>
      <c r="D10" s="90" t="s">
        <v>15</v>
      </c>
      <c r="E10" s="90" t="s">
        <v>16</v>
      </c>
      <c r="F10" s="90" t="s">
        <v>17</v>
      </c>
      <c r="G10" s="91" t="s">
        <v>18</v>
      </c>
    </row>
    <row r="11" spans="1:7" ht="15" customHeight="1">
      <c r="A11" s="92">
        <v>1</v>
      </c>
      <c r="B11" s="93" t="s">
        <v>264</v>
      </c>
      <c r="C11" s="94" t="s">
        <v>115</v>
      </c>
      <c r="D11" s="92" t="s">
        <v>265</v>
      </c>
      <c r="E11" s="92" t="s">
        <v>23</v>
      </c>
      <c r="F11" s="92" t="s">
        <v>24</v>
      </c>
      <c r="G11" s="95" t="s">
        <v>266</v>
      </c>
    </row>
    <row r="12" spans="1:7" ht="15" customHeight="1">
      <c r="A12" s="92">
        <v>2</v>
      </c>
      <c r="B12" s="93" t="s">
        <v>267</v>
      </c>
      <c r="C12" s="94" t="s">
        <v>268</v>
      </c>
      <c r="D12" s="92">
        <v>83</v>
      </c>
      <c r="E12" s="92" t="s">
        <v>177</v>
      </c>
      <c r="F12" s="92" t="s">
        <v>34</v>
      </c>
      <c r="G12" s="95" t="s">
        <v>269</v>
      </c>
    </row>
    <row r="13" spans="1:7" ht="15" customHeight="1">
      <c r="A13" s="92">
        <v>3</v>
      </c>
      <c r="B13" s="93" t="s">
        <v>53</v>
      </c>
      <c r="C13" s="94" t="s">
        <v>270</v>
      </c>
      <c r="D13" s="92" t="s">
        <v>102</v>
      </c>
      <c r="E13" s="92" t="s">
        <v>103</v>
      </c>
      <c r="F13" s="92" t="s">
        <v>24</v>
      </c>
      <c r="G13" s="95" t="s">
        <v>271</v>
      </c>
    </row>
    <row r="14" spans="1:7" ht="15" customHeight="1">
      <c r="A14" s="92">
        <v>4</v>
      </c>
      <c r="B14" s="93" t="s">
        <v>272</v>
      </c>
      <c r="C14" s="94" t="s">
        <v>273</v>
      </c>
      <c r="D14" s="92" t="s">
        <v>274</v>
      </c>
      <c r="E14" s="92" t="s">
        <v>177</v>
      </c>
      <c r="F14" s="92" t="s">
        <v>24</v>
      </c>
      <c r="G14" s="95" t="s">
        <v>275</v>
      </c>
    </row>
    <row r="15" spans="1:7" ht="15" customHeight="1">
      <c r="A15" s="92">
        <v>5</v>
      </c>
      <c r="B15" s="93" t="s">
        <v>276</v>
      </c>
      <c r="C15" s="94" t="s">
        <v>277</v>
      </c>
      <c r="D15" s="92">
        <v>81</v>
      </c>
      <c r="E15" s="92" t="s">
        <v>126</v>
      </c>
      <c r="F15" s="92" t="s">
        <v>24</v>
      </c>
      <c r="G15" s="95" t="s">
        <v>240</v>
      </c>
    </row>
    <row r="16" spans="1:7" ht="15" customHeight="1">
      <c r="A16" s="92">
        <v>6</v>
      </c>
      <c r="B16" s="93" t="s">
        <v>278</v>
      </c>
      <c r="C16" s="94" t="s">
        <v>279</v>
      </c>
      <c r="D16" s="92">
        <v>84</v>
      </c>
      <c r="E16" s="92" t="s">
        <v>33</v>
      </c>
      <c r="F16" s="92" t="s">
        <v>34</v>
      </c>
      <c r="G16" s="95" t="s">
        <v>240</v>
      </c>
    </row>
    <row r="17" spans="1:7" ht="15" customHeight="1">
      <c r="A17" s="92">
        <v>7</v>
      </c>
      <c r="B17" s="93" t="s">
        <v>63</v>
      </c>
      <c r="C17" s="94" t="s">
        <v>280</v>
      </c>
      <c r="D17" s="92" t="s">
        <v>80</v>
      </c>
      <c r="E17" s="92" t="s">
        <v>45</v>
      </c>
      <c r="F17" s="92" t="s">
        <v>46</v>
      </c>
      <c r="G17" s="95" t="s">
        <v>240</v>
      </c>
    </row>
    <row r="18" spans="1:7" ht="15" customHeight="1">
      <c r="A18" s="92">
        <v>8</v>
      </c>
      <c r="B18" s="93" t="s">
        <v>281</v>
      </c>
      <c r="C18" s="94" t="s">
        <v>282</v>
      </c>
      <c r="D18" s="92">
        <v>81</v>
      </c>
      <c r="E18" s="92" t="s">
        <v>94</v>
      </c>
      <c r="F18" s="92" t="s">
        <v>24</v>
      </c>
      <c r="G18" s="95" t="s">
        <v>240</v>
      </c>
    </row>
    <row r="19" spans="1:7" ht="15" customHeight="1">
      <c r="A19" s="92" t="s">
        <v>232</v>
      </c>
      <c r="B19" s="93" t="s">
        <v>283</v>
      </c>
      <c r="C19" s="94" t="s">
        <v>284</v>
      </c>
      <c r="D19" s="92" t="s">
        <v>285</v>
      </c>
      <c r="E19" s="92"/>
      <c r="F19" s="92" t="s">
        <v>24</v>
      </c>
      <c r="G19" s="95" t="s">
        <v>240</v>
      </c>
    </row>
    <row r="20" ht="12.75">
      <c r="G20" s="73"/>
    </row>
  </sheetData>
  <printOptions horizontalCentered="1"/>
  <pageMargins left="0.4724409448818898" right="0.3937007874015748" top="0.7874015748031497" bottom="0.75" header="0.3937007874015748" footer="0.3937007874015748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29"/>
  <sheetViews>
    <sheetView workbookViewId="0" topLeftCell="A1">
      <selection activeCell="G43" sqref="G43"/>
    </sheetView>
  </sheetViews>
  <sheetFormatPr defaultColWidth="9.140625" defaultRowHeight="12.75"/>
  <cols>
    <col min="1" max="1" width="7.8515625" style="535" customWidth="1"/>
    <col min="2" max="2" width="9.57421875" style="535" bestFit="1" customWidth="1"/>
    <col min="3" max="3" width="16.140625" style="535" customWidth="1"/>
    <col min="4" max="4" width="10.8515625" style="535" customWidth="1"/>
    <col min="5" max="6" width="11.421875" style="535" customWidth="1"/>
    <col min="7" max="7" width="12.00390625" style="535" customWidth="1"/>
    <col min="8" max="16384" width="9.140625" style="535" customWidth="1"/>
  </cols>
  <sheetData>
    <row r="1" spans="1:8" s="514" customFormat="1" ht="25.5">
      <c r="A1" s="509" t="s">
        <v>0</v>
      </c>
      <c r="B1" s="509"/>
      <c r="C1" s="513"/>
      <c r="E1" s="513"/>
      <c r="F1" s="513"/>
      <c r="G1" s="513"/>
      <c r="H1" s="513"/>
    </row>
    <row r="2" spans="1:8" s="514" customFormat="1" ht="20.25">
      <c r="A2" s="515" t="s">
        <v>1</v>
      </c>
      <c r="B2" s="515"/>
      <c r="C2" s="516"/>
      <c r="E2" s="516"/>
      <c r="F2" s="516"/>
      <c r="G2" s="516"/>
      <c r="H2" s="516"/>
    </row>
    <row r="3" s="514" customFormat="1" ht="12.75">
      <c r="A3" s="517" t="s">
        <v>2</v>
      </c>
    </row>
    <row r="4" s="518" customFormat="1" ht="9.75" customHeight="1"/>
    <row r="5" spans="1:5" s="520" customFormat="1" ht="25.5">
      <c r="A5" s="519" t="s">
        <v>3</v>
      </c>
      <c r="B5" s="519"/>
      <c r="E5" s="519" t="s">
        <v>128</v>
      </c>
    </row>
    <row r="6" s="520" customFormat="1" ht="22.5" customHeight="1">
      <c r="E6" s="519" t="s">
        <v>829</v>
      </c>
    </row>
    <row r="7" spans="1:35" s="514" customFormat="1" ht="7.5" customHeight="1" thickBot="1">
      <c r="A7" s="518"/>
      <c r="B7" s="518"/>
      <c r="C7" s="521"/>
      <c r="D7" s="518"/>
      <c r="E7" s="518"/>
      <c r="F7" s="518"/>
      <c r="G7" s="518"/>
      <c r="H7" s="518"/>
      <c r="I7" s="518"/>
      <c r="J7" s="518"/>
      <c r="K7" s="518"/>
      <c r="M7" s="518"/>
      <c r="N7" s="522"/>
      <c r="O7" s="523"/>
      <c r="P7" s="523"/>
      <c r="Q7" s="523"/>
      <c r="R7" s="523"/>
      <c r="S7" s="523"/>
      <c r="T7" s="523"/>
      <c r="U7" s="523"/>
      <c r="V7" s="523"/>
      <c r="W7" s="523"/>
      <c r="X7" s="523"/>
      <c r="Y7" s="523"/>
      <c r="Z7" s="523"/>
      <c r="AA7" s="523"/>
      <c r="AB7" s="523"/>
      <c r="AC7" s="523"/>
      <c r="AD7" s="523"/>
      <c r="AE7" s="523"/>
      <c r="AF7" s="523"/>
      <c r="AG7" s="523"/>
      <c r="AH7" s="523"/>
      <c r="AI7" s="523"/>
    </row>
    <row r="8" spans="1:7" s="518" customFormat="1" ht="12.75" customHeight="1">
      <c r="A8" s="524" t="s">
        <v>6</v>
      </c>
      <c r="B8" s="538" t="s">
        <v>771</v>
      </c>
      <c r="C8" s="539"/>
      <c r="D8" s="525" t="s">
        <v>8</v>
      </c>
      <c r="E8" s="525" t="s">
        <v>9</v>
      </c>
      <c r="F8" s="525" t="s">
        <v>772</v>
      </c>
      <c r="G8" s="526" t="s">
        <v>11</v>
      </c>
    </row>
    <row r="9" spans="1:7" s="518" customFormat="1" ht="12.75" customHeight="1" thickBot="1">
      <c r="A9" s="527" t="s">
        <v>13</v>
      </c>
      <c r="B9" s="536" t="s">
        <v>14</v>
      </c>
      <c r="C9" s="537"/>
      <c r="D9" s="528" t="s">
        <v>15</v>
      </c>
      <c r="E9" s="528" t="s">
        <v>16</v>
      </c>
      <c r="F9" s="528" t="s">
        <v>17</v>
      </c>
      <c r="G9" s="529" t="s">
        <v>18</v>
      </c>
    </row>
    <row r="10" spans="1:7" s="518" customFormat="1" ht="15" customHeight="1">
      <c r="A10" s="530">
        <v>1</v>
      </c>
      <c r="B10" s="531" t="s">
        <v>725</v>
      </c>
      <c r="C10" s="532" t="s">
        <v>773</v>
      </c>
      <c r="D10" s="530" t="s">
        <v>774</v>
      </c>
      <c r="E10" s="530" t="s">
        <v>23</v>
      </c>
      <c r="F10" s="530" t="s">
        <v>24</v>
      </c>
      <c r="G10" s="533" t="s">
        <v>775</v>
      </c>
    </row>
    <row r="11" spans="1:7" s="518" customFormat="1" ht="15" customHeight="1">
      <c r="A11" s="530">
        <v>2</v>
      </c>
      <c r="B11" s="531" t="s">
        <v>163</v>
      </c>
      <c r="C11" s="532" t="s">
        <v>776</v>
      </c>
      <c r="D11" s="530" t="s">
        <v>777</v>
      </c>
      <c r="E11" s="530" t="s">
        <v>90</v>
      </c>
      <c r="F11" s="530" t="s">
        <v>24</v>
      </c>
      <c r="G11" s="533" t="s">
        <v>778</v>
      </c>
    </row>
    <row r="12" spans="1:7" s="518" customFormat="1" ht="15" customHeight="1">
      <c r="A12" s="530">
        <v>3</v>
      </c>
      <c r="B12" s="531" t="s">
        <v>779</v>
      </c>
      <c r="C12" s="532" t="s">
        <v>780</v>
      </c>
      <c r="D12" s="530" t="s">
        <v>781</v>
      </c>
      <c r="E12" s="530" t="s">
        <v>66</v>
      </c>
      <c r="F12" s="530" t="s">
        <v>24</v>
      </c>
      <c r="G12" s="533" t="s">
        <v>782</v>
      </c>
    </row>
    <row r="13" spans="1:7" s="518" customFormat="1" ht="15" customHeight="1">
      <c r="A13" s="530">
        <v>4</v>
      </c>
      <c r="B13" s="531" t="s">
        <v>783</v>
      </c>
      <c r="C13" s="532" t="s">
        <v>784</v>
      </c>
      <c r="D13" s="530" t="s">
        <v>785</v>
      </c>
      <c r="E13" s="530" t="s">
        <v>90</v>
      </c>
      <c r="F13" s="530" t="s">
        <v>24</v>
      </c>
      <c r="G13" s="533" t="s">
        <v>786</v>
      </c>
    </row>
    <row r="14" spans="1:7" s="518" customFormat="1" ht="15" customHeight="1">
      <c r="A14" s="530">
        <v>5</v>
      </c>
      <c r="B14" s="531" t="s">
        <v>733</v>
      </c>
      <c r="C14" s="532" t="s">
        <v>787</v>
      </c>
      <c r="D14" s="534" t="s">
        <v>788</v>
      </c>
      <c r="E14" s="530" t="s">
        <v>112</v>
      </c>
      <c r="F14" s="530" t="s">
        <v>24</v>
      </c>
      <c r="G14" s="533" t="s">
        <v>789</v>
      </c>
    </row>
    <row r="15" spans="1:7" s="518" customFormat="1" ht="15" customHeight="1">
      <c r="A15" s="530">
        <v>6</v>
      </c>
      <c r="B15" s="531" t="s">
        <v>790</v>
      </c>
      <c r="C15" s="532" t="s">
        <v>791</v>
      </c>
      <c r="D15" s="530" t="s">
        <v>792</v>
      </c>
      <c r="E15" s="530" t="s">
        <v>112</v>
      </c>
      <c r="F15" s="530" t="s">
        <v>24</v>
      </c>
      <c r="G15" s="533" t="s">
        <v>793</v>
      </c>
    </row>
    <row r="16" spans="1:7" s="518" customFormat="1" ht="15" customHeight="1">
      <c r="A16" s="530">
        <v>7</v>
      </c>
      <c r="B16" s="531" t="s">
        <v>794</v>
      </c>
      <c r="C16" s="532" t="s">
        <v>795</v>
      </c>
      <c r="D16" s="530">
        <v>79</v>
      </c>
      <c r="E16" s="530" t="s">
        <v>126</v>
      </c>
      <c r="F16" s="530" t="s">
        <v>24</v>
      </c>
      <c r="G16" s="533" t="s">
        <v>796</v>
      </c>
    </row>
    <row r="17" spans="1:7" s="518" customFormat="1" ht="15" customHeight="1">
      <c r="A17" s="530">
        <v>8</v>
      </c>
      <c r="B17" s="531" t="s">
        <v>797</v>
      </c>
      <c r="C17" s="532" t="s">
        <v>798</v>
      </c>
      <c r="D17" s="530">
        <v>82</v>
      </c>
      <c r="E17" s="530" t="s">
        <v>177</v>
      </c>
      <c r="F17" s="530" t="s">
        <v>34</v>
      </c>
      <c r="G17" s="533" t="s">
        <v>799</v>
      </c>
    </row>
    <row r="18" spans="1:7" s="518" customFormat="1" ht="15" customHeight="1">
      <c r="A18" s="530">
        <v>9</v>
      </c>
      <c r="B18" s="531" t="s">
        <v>800</v>
      </c>
      <c r="C18" s="532" t="s">
        <v>801</v>
      </c>
      <c r="D18" s="530">
        <v>80</v>
      </c>
      <c r="E18" s="530" t="s">
        <v>126</v>
      </c>
      <c r="F18" s="530" t="s">
        <v>24</v>
      </c>
      <c r="G18" s="533" t="s">
        <v>802</v>
      </c>
    </row>
    <row r="19" spans="1:7" s="518" customFormat="1" ht="15" customHeight="1">
      <c r="A19" s="530">
        <v>10</v>
      </c>
      <c r="B19" s="531" t="s">
        <v>675</v>
      </c>
      <c r="C19" s="532" t="s">
        <v>676</v>
      </c>
      <c r="D19" s="530" t="s">
        <v>677</v>
      </c>
      <c r="E19" s="530" t="s">
        <v>60</v>
      </c>
      <c r="F19" s="530" t="s">
        <v>61</v>
      </c>
      <c r="G19" s="533" t="s">
        <v>803</v>
      </c>
    </row>
    <row r="20" spans="1:7" s="518" customFormat="1" ht="15" customHeight="1">
      <c r="A20" s="530">
        <v>11</v>
      </c>
      <c r="B20" s="531" t="s">
        <v>804</v>
      </c>
      <c r="C20" s="532" t="s">
        <v>805</v>
      </c>
      <c r="D20" s="530">
        <v>82</v>
      </c>
      <c r="E20" s="530" t="s">
        <v>126</v>
      </c>
      <c r="F20" s="530" t="s">
        <v>24</v>
      </c>
      <c r="G20" s="533" t="s">
        <v>806</v>
      </c>
    </row>
    <row r="21" spans="1:7" s="518" customFormat="1" ht="15" customHeight="1">
      <c r="A21" s="530" t="s">
        <v>232</v>
      </c>
      <c r="B21" s="531" t="s">
        <v>207</v>
      </c>
      <c r="C21" s="532" t="s">
        <v>807</v>
      </c>
      <c r="D21" s="530"/>
      <c r="E21" s="530"/>
      <c r="F21" s="530"/>
      <c r="G21" s="533" t="s">
        <v>808</v>
      </c>
    </row>
    <row r="22" spans="1:7" s="518" customFormat="1" ht="15" customHeight="1">
      <c r="A22" s="530" t="s">
        <v>232</v>
      </c>
      <c r="B22" s="531" t="s">
        <v>800</v>
      </c>
      <c r="C22" s="532" t="s">
        <v>809</v>
      </c>
      <c r="D22" s="530" t="s">
        <v>810</v>
      </c>
      <c r="E22" s="530"/>
      <c r="F22" s="530" t="s">
        <v>24</v>
      </c>
      <c r="G22" s="533" t="s">
        <v>811</v>
      </c>
    </row>
    <row r="23" spans="1:7" s="518" customFormat="1" ht="15" customHeight="1">
      <c r="A23" s="530" t="s">
        <v>232</v>
      </c>
      <c r="B23" s="531" t="s">
        <v>812</v>
      </c>
      <c r="C23" s="532" t="s">
        <v>813</v>
      </c>
      <c r="D23" s="530" t="s">
        <v>814</v>
      </c>
      <c r="E23" s="530"/>
      <c r="F23" s="530" t="s">
        <v>24</v>
      </c>
      <c r="G23" s="533" t="s">
        <v>815</v>
      </c>
    </row>
    <row r="24" spans="1:7" s="518" customFormat="1" ht="15" customHeight="1">
      <c r="A24" s="530"/>
      <c r="B24" s="531" t="s">
        <v>457</v>
      </c>
      <c r="C24" s="532" t="s">
        <v>816</v>
      </c>
      <c r="D24" s="530" t="s">
        <v>817</v>
      </c>
      <c r="E24" s="530" t="s">
        <v>112</v>
      </c>
      <c r="F24" s="530" t="s">
        <v>24</v>
      </c>
      <c r="G24" s="533" t="s">
        <v>693</v>
      </c>
    </row>
    <row r="25" spans="1:7" s="518" customFormat="1" ht="15" customHeight="1">
      <c r="A25" s="530"/>
      <c r="B25" s="531" t="s">
        <v>457</v>
      </c>
      <c r="C25" s="532" t="s">
        <v>818</v>
      </c>
      <c r="D25" s="534" t="s">
        <v>819</v>
      </c>
      <c r="E25" s="530" t="s">
        <v>117</v>
      </c>
      <c r="F25" s="530" t="s">
        <v>24</v>
      </c>
      <c r="G25" s="533" t="s">
        <v>240</v>
      </c>
    </row>
    <row r="26" spans="1:7" s="518" customFormat="1" ht="15" customHeight="1">
      <c r="A26" s="530"/>
      <c r="B26" s="531" t="s">
        <v>222</v>
      </c>
      <c r="C26" s="532" t="s">
        <v>820</v>
      </c>
      <c r="D26" s="530" t="s">
        <v>821</v>
      </c>
      <c r="E26" s="530" t="s">
        <v>117</v>
      </c>
      <c r="F26" s="530" t="s">
        <v>24</v>
      </c>
      <c r="G26" s="533" t="s">
        <v>240</v>
      </c>
    </row>
    <row r="27" spans="1:7" s="518" customFormat="1" ht="15" customHeight="1">
      <c r="A27" s="530"/>
      <c r="B27" s="531" t="s">
        <v>794</v>
      </c>
      <c r="C27" s="532" t="s">
        <v>822</v>
      </c>
      <c r="D27" s="530" t="s">
        <v>823</v>
      </c>
      <c r="E27" s="530" t="s">
        <v>117</v>
      </c>
      <c r="F27" s="530" t="s">
        <v>24</v>
      </c>
      <c r="G27" s="533" t="s">
        <v>240</v>
      </c>
    </row>
    <row r="28" spans="1:7" s="518" customFormat="1" ht="15" customHeight="1">
      <c r="A28" s="530"/>
      <c r="B28" s="531" t="s">
        <v>824</v>
      </c>
      <c r="C28" s="532" t="s">
        <v>825</v>
      </c>
      <c r="D28" s="530" t="s">
        <v>826</v>
      </c>
      <c r="E28" s="530" t="s">
        <v>103</v>
      </c>
      <c r="F28" s="530" t="s">
        <v>24</v>
      </c>
      <c r="G28" s="533" t="s">
        <v>240</v>
      </c>
    </row>
    <row r="29" spans="1:7" s="518" customFormat="1" ht="15" customHeight="1">
      <c r="A29" s="530"/>
      <c r="B29" s="531" t="s">
        <v>827</v>
      </c>
      <c r="C29" s="532" t="s">
        <v>828</v>
      </c>
      <c r="D29" s="530">
        <v>82</v>
      </c>
      <c r="E29" s="530" t="s">
        <v>33</v>
      </c>
      <c r="F29" s="530" t="s">
        <v>34</v>
      </c>
      <c r="G29" s="533" t="s">
        <v>240</v>
      </c>
    </row>
  </sheetData>
  <mergeCells count="2">
    <mergeCell ref="B9:C9"/>
    <mergeCell ref="B8:C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13"/>
  <sheetViews>
    <sheetView workbookViewId="0" topLeftCell="A1">
      <pane xSplit="14970" topLeftCell="M1" activePane="topLeft" state="split"/>
      <selection pane="topLeft" activeCell="A5" sqref="A5"/>
      <selection pane="topRight" activeCell="M22" sqref="M22"/>
    </sheetView>
  </sheetViews>
  <sheetFormatPr defaultColWidth="9.140625" defaultRowHeight="12.75"/>
  <cols>
    <col min="1" max="1" width="7.8515625" style="385" customWidth="1"/>
    <col min="2" max="2" width="17.421875" style="385" customWidth="1"/>
    <col min="3" max="3" width="18.57421875" style="385" customWidth="1"/>
    <col min="4" max="4" width="10.8515625" style="385" customWidth="1"/>
    <col min="5" max="6" width="11.28125" style="385" customWidth="1"/>
    <col min="7" max="7" width="11.57421875" style="385" customWidth="1"/>
    <col min="8" max="8" width="6.7109375" style="385" customWidth="1"/>
    <col min="9" max="9" width="8.7109375" style="385" customWidth="1"/>
    <col min="10" max="16384" width="9.140625" style="385" customWidth="1"/>
  </cols>
  <sheetData>
    <row r="1" spans="1:8" s="381" customFormat="1" ht="25.5">
      <c r="A1" s="379" t="s">
        <v>0</v>
      </c>
      <c r="B1" s="379"/>
      <c r="C1" s="380"/>
      <c r="E1" s="380"/>
      <c r="F1" s="380"/>
      <c r="G1" s="380"/>
      <c r="H1" s="380"/>
    </row>
    <row r="2" spans="1:8" s="381" customFormat="1" ht="20.25">
      <c r="A2" s="382" t="s">
        <v>1</v>
      </c>
      <c r="B2" s="382"/>
      <c r="C2" s="383"/>
      <c r="E2" s="383"/>
      <c r="F2" s="383"/>
      <c r="G2" s="383"/>
      <c r="H2" s="383"/>
    </row>
    <row r="3" s="381" customFormat="1" ht="12.75">
      <c r="A3" s="384" t="s">
        <v>2</v>
      </c>
    </row>
    <row r="4" ht="9.75" customHeight="1"/>
    <row r="5" spans="1:5" s="387" customFormat="1" ht="25.5">
      <c r="A5" s="386" t="s">
        <v>3</v>
      </c>
      <c r="B5" s="386"/>
      <c r="E5" s="386" t="s">
        <v>4</v>
      </c>
    </row>
    <row r="6" s="387" customFormat="1" ht="22.5" customHeight="1">
      <c r="E6" s="386" t="s">
        <v>602</v>
      </c>
    </row>
    <row r="7" spans="1:35" s="381" customFormat="1" ht="12.75" customHeight="1" thickBot="1">
      <c r="A7" s="385"/>
      <c r="B7" s="385"/>
      <c r="C7" s="388"/>
      <c r="D7" s="385"/>
      <c r="E7" s="385"/>
      <c r="F7" s="385"/>
      <c r="G7" s="385"/>
      <c r="H7" s="385"/>
      <c r="I7" s="385"/>
      <c r="J7" s="385"/>
      <c r="K7" s="385"/>
      <c r="M7" s="385"/>
      <c r="N7" s="389"/>
      <c r="O7" s="390"/>
      <c r="P7" s="390"/>
      <c r="Q7" s="390"/>
      <c r="R7" s="390"/>
      <c r="S7" s="390"/>
      <c r="T7" s="390"/>
      <c r="U7" s="390"/>
      <c r="V7" s="390"/>
      <c r="W7" s="390"/>
      <c r="X7" s="390"/>
      <c r="Y7" s="390"/>
      <c r="Z7" s="390"/>
      <c r="AA7" s="390"/>
      <c r="AB7" s="390"/>
      <c r="AC7" s="390"/>
      <c r="AD7" s="390"/>
      <c r="AE7" s="390"/>
      <c r="AF7" s="390"/>
      <c r="AG7" s="390"/>
      <c r="AH7" s="390"/>
      <c r="AI7" s="390"/>
    </row>
    <row r="8" spans="1:7" ht="12.75" customHeight="1">
      <c r="A8" s="391" t="s">
        <v>6</v>
      </c>
      <c r="B8" s="392" t="s">
        <v>7</v>
      </c>
      <c r="C8" s="392"/>
      <c r="D8" s="393" t="s">
        <v>8</v>
      </c>
      <c r="E8" s="393" t="s">
        <v>9</v>
      </c>
      <c r="F8" s="393" t="s">
        <v>10</v>
      </c>
      <c r="G8" s="394" t="s">
        <v>11</v>
      </c>
    </row>
    <row r="9" spans="1:7" ht="12.75" customHeight="1" thickBot="1">
      <c r="A9" s="395" t="s">
        <v>13</v>
      </c>
      <c r="B9" s="396" t="s">
        <v>14</v>
      </c>
      <c r="C9" s="396"/>
      <c r="D9" s="397" t="s">
        <v>15</v>
      </c>
      <c r="E9" s="397" t="s">
        <v>16</v>
      </c>
      <c r="F9" s="397" t="s">
        <v>17</v>
      </c>
      <c r="G9" s="398" t="s">
        <v>18</v>
      </c>
    </row>
    <row r="10" spans="1:7" ht="15" customHeight="1">
      <c r="A10" s="399">
        <v>1</v>
      </c>
      <c r="B10" s="400" t="s">
        <v>603</v>
      </c>
      <c r="C10" s="401" t="s">
        <v>604</v>
      </c>
      <c r="D10" s="402" t="s">
        <v>605</v>
      </c>
      <c r="E10" s="399" t="s">
        <v>90</v>
      </c>
      <c r="F10" s="399" t="s">
        <v>24</v>
      </c>
      <c r="G10" s="403" t="s">
        <v>606</v>
      </c>
    </row>
    <row r="11" spans="1:7" ht="15" customHeight="1">
      <c r="A11" s="399" t="s">
        <v>232</v>
      </c>
      <c r="B11" s="400" t="s">
        <v>483</v>
      </c>
      <c r="C11" s="401" t="s">
        <v>607</v>
      </c>
      <c r="D11" s="402" t="s">
        <v>608</v>
      </c>
      <c r="E11" s="399"/>
      <c r="F11" s="399" t="s">
        <v>24</v>
      </c>
      <c r="G11" s="403" t="s">
        <v>609</v>
      </c>
    </row>
    <row r="12" spans="1:7" ht="15" customHeight="1">
      <c r="A12" s="399"/>
      <c r="B12" s="400" t="s">
        <v>603</v>
      </c>
      <c r="C12" s="401" t="s">
        <v>610</v>
      </c>
      <c r="D12" s="402"/>
      <c r="E12" s="399" t="s">
        <v>397</v>
      </c>
      <c r="F12" s="399" t="s">
        <v>398</v>
      </c>
      <c r="G12" s="403" t="s">
        <v>240</v>
      </c>
    </row>
    <row r="13" spans="1:7" ht="15" customHeight="1">
      <c r="A13" s="399"/>
      <c r="B13" s="400" t="s">
        <v>272</v>
      </c>
      <c r="C13" s="401" t="s">
        <v>611</v>
      </c>
      <c r="D13" s="402" t="s">
        <v>612</v>
      </c>
      <c r="E13" s="399"/>
      <c r="F13" s="399" t="s">
        <v>24</v>
      </c>
      <c r="G13" s="403" t="s">
        <v>240</v>
      </c>
    </row>
  </sheetData>
  <printOptions horizontalCentered="1"/>
  <pageMargins left="0.4724409448818898" right="0.3937007874015748" top="0.7874015748031497" bottom="0.75" header="0.3937007874015748" footer="0.3937007874015748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18"/>
  <sheetViews>
    <sheetView workbookViewId="0" topLeftCell="A1">
      <pane xSplit="14970" topLeftCell="M1" activePane="topLeft" state="split"/>
      <selection pane="topLeft" activeCell="A4" sqref="A4"/>
      <selection pane="topRight" activeCell="M22" sqref="M22"/>
    </sheetView>
  </sheetViews>
  <sheetFormatPr defaultColWidth="9.140625" defaultRowHeight="12.75"/>
  <cols>
    <col min="1" max="1" width="7.8515625" style="490" customWidth="1"/>
    <col min="2" max="2" width="17.421875" style="490" customWidth="1"/>
    <col min="3" max="3" width="18.57421875" style="490" customWidth="1"/>
    <col min="4" max="4" width="10.8515625" style="490" customWidth="1"/>
    <col min="5" max="6" width="11.28125" style="490" customWidth="1"/>
    <col min="7" max="7" width="11.57421875" style="490" customWidth="1"/>
    <col min="8" max="8" width="6.7109375" style="490" customWidth="1"/>
    <col min="9" max="9" width="8.7109375" style="490" customWidth="1"/>
    <col min="10" max="16384" width="9.140625" style="490" customWidth="1"/>
  </cols>
  <sheetData>
    <row r="1" spans="1:8" s="486" customFormat="1" ht="25.5">
      <c r="A1" s="484" t="s">
        <v>0</v>
      </c>
      <c r="B1" s="484"/>
      <c r="C1" s="485"/>
      <c r="E1" s="485"/>
      <c r="F1" s="485"/>
      <c r="G1" s="485"/>
      <c r="H1" s="485"/>
    </row>
    <row r="2" spans="1:8" s="486" customFormat="1" ht="20.25">
      <c r="A2" s="487" t="s">
        <v>1</v>
      </c>
      <c r="B2" s="487"/>
      <c r="C2" s="488"/>
      <c r="E2" s="488"/>
      <c r="F2" s="488"/>
      <c r="G2" s="488"/>
      <c r="H2" s="488"/>
    </row>
    <row r="3" s="486" customFormat="1" ht="12.75">
      <c r="A3" s="489" t="s">
        <v>2</v>
      </c>
    </row>
    <row r="4" ht="9.75" customHeight="1"/>
    <row r="5" spans="1:5" s="492" customFormat="1" ht="25.5">
      <c r="A5" s="386" t="s">
        <v>3</v>
      </c>
      <c r="B5" s="491"/>
      <c r="E5" s="491" t="s">
        <v>128</v>
      </c>
    </row>
    <row r="6" s="492" customFormat="1" ht="22.5" customHeight="1">
      <c r="E6" s="491" t="s">
        <v>602</v>
      </c>
    </row>
    <row r="7" spans="2:5" s="492" customFormat="1" ht="15" customHeight="1">
      <c r="B7" s="493"/>
      <c r="E7" s="491"/>
    </row>
    <row r="8" spans="1:35" s="486" customFormat="1" ht="12.75" customHeight="1" thickBot="1">
      <c r="A8" s="490"/>
      <c r="B8" s="490"/>
      <c r="C8" s="494"/>
      <c r="D8" s="490"/>
      <c r="E8" s="490"/>
      <c r="F8" s="490"/>
      <c r="G8" s="490"/>
      <c r="H8" s="490"/>
      <c r="I8" s="490"/>
      <c r="J8" s="490"/>
      <c r="K8" s="490"/>
      <c r="M8" s="490"/>
      <c r="N8" s="495"/>
      <c r="O8" s="496"/>
      <c r="P8" s="496"/>
      <c r="Q8" s="496"/>
      <c r="R8" s="496"/>
      <c r="S8" s="496"/>
      <c r="T8" s="496"/>
      <c r="U8" s="496"/>
      <c r="V8" s="496"/>
      <c r="W8" s="496"/>
      <c r="X8" s="496"/>
      <c r="Y8" s="496"/>
      <c r="Z8" s="496"/>
      <c r="AA8" s="496"/>
      <c r="AB8" s="496"/>
      <c r="AC8" s="496"/>
      <c r="AD8" s="496"/>
      <c r="AE8" s="496"/>
      <c r="AF8" s="496"/>
      <c r="AG8" s="496"/>
      <c r="AH8" s="496"/>
      <c r="AI8" s="496"/>
    </row>
    <row r="9" spans="1:7" ht="12.75" customHeight="1">
      <c r="A9" s="391" t="s">
        <v>6</v>
      </c>
      <c r="B9" s="497" t="s">
        <v>7</v>
      </c>
      <c r="C9" s="497"/>
      <c r="D9" s="498" t="s">
        <v>8</v>
      </c>
      <c r="E9" s="498" t="s">
        <v>9</v>
      </c>
      <c r="F9" s="498" t="s">
        <v>10</v>
      </c>
      <c r="G9" s="499" t="s">
        <v>11</v>
      </c>
    </row>
    <row r="10" spans="1:7" ht="12.75" customHeight="1" thickBot="1">
      <c r="A10" s="395" t="s">
        <v>13</v>
      </c>
      <c r="B10" s="500" t="s">
        <v>14</v>
      </c>
      <c r="C10" s="500"/>
      <c r="D10" s="501" t="s">
        <v>15</v>
      </c>
      <c r="E10" s="501" t="s">
        <v>16</v>
      </c>
      <c r="F10" s="501" t="s">
        <v>17</v>
      </c>
      <c r="G10" s="502" t="s">
        <v>18</v>
      </c>
    </row>
    <row r="11" spans="1:7" ht="15" customHeight="1">
      <c r="A11" s="503">
        <v>1</v>
      </c>
      <c r="B11" s="504" t="s">
        <v>222</v>
      </c>
      <c r="C11" s="505" t="s">
        <v>746</v>
      </c>
      <c r="D11" s="506" t="s">
        <v>747</v>
      </c>
      <c r="E11" s="503" t="s">
        <v>23</v>
      </c>
      <c r="F11" s="503" t="s">
        <v>24</v>
      </c>
      <c r="G11" s="507" t="s">
        <v>748</v>
      </c>
    </row>
    <row r="12" spans="1:7" ht="15" customHeight="1">
      <c r="A12" s="503">
        <v>2</v>
      </c>
      <c r="B12" s="504" t="s">
        <v>749</v>
      </c>
      <c r="C12" s="505" t="s">
        <v>750</v>
      </c>
      <c r="D12" s="508" t="s">
        <v>751</v>
      </c>
      <c r="E12" s="503" t="s">
        <v>33</v>
      </c>
      <c r="F12" s="503" t="s">
        <v>34</v>
      </c>
      <c r="G12" s="507" t="s">
        <v>752</v>
      </c>
    </row>
    <row r="13" spans="1:7" ht="15" customHeight="1">
      <c r="A13" s="503">
        <v>3</v>
      </c>
      <c r="B13" s="504" t="s">
        <v>753</v>
      </c>
      <c r="C13" s="505" t="s">
        <v>754</v>
      </c>
      <c r="D13" s="506" t="s">
        <v>755</v>
      </c>
      <c r="E13" s="503" t="s">
        <v>85</v>
      </c>
      <c r="F13" s="503" t="s">
        <v>24</v>
      </c>
      <c r="G13" s="507" t="s">
        <v>756</v>
      </c>
    </row>
    <row r="14" spans="1:7" ht="15" customHeight="1">
      <c r="A14" s="503">
        <v>4</v>
      </c>
      <c r="B14" s="504" t="s">
        <v>243</v>
      </c>
      <c r="C14" s="505" t="s">
        <v>757</v>
      </c>
      <c r="D14" s="506"/>
      <c r="E14" s="503" t="s">
        <v>50</v>
      </c>
      <c r="F14" s="503" t="s">
        <v>24</v>
      </c>
      <c r="G14" s="507" t="s">
        <v>758</v>
      </c>
    </row>
    <row r="15" spans="1:7" ht="15" customHeight="1">
      <c r="A15" s="503">
        <v>5</v>
      </c>
      <c r="B15" s="504" t="s">
        <v>146</v>
      </c>
      <c r="C15" s="505" t="s">
        <v>759</v>
      </c>
      <c r="D15" s="506" t="s">
        <v>760</v>
      </c>
      <c r="E15" s="503" t="s">
        <v>117</v>
      </c>
      <c r="F15" s="503" t="s">
        <v>24</v>
      </c>
      <c r="G15" s="507" t="s">
        <v>761</v>
      </c>
    </row>
    <row r="16" spans="1:7" ht="15" customHeight="1">
      <c r="A16" s="503">
        <v>6</v>
      </c>
      <c r="B16" s="504" t="s">
        <v>762</v>
      </c>
      <c r="C16" s="505" t="s">
        <v>763</v>
      </c>
      <c r="D16" s="506">
        <v>82</v>
      </c>
      <c r="E16" s="503" t="s">
        <v>94</v>
      </c>
      <c r="F16" s="503" t="s">
        <v>24</v>
      </c>
      <c r="G16" s="507" t="s">
        <v>764</v>
      </c>
    </row>
    <row r="17" spans="1:7" ht="15" customHeight="1">
      <c r="A17" s="503" t="s">
        <v>232</v>
      </c>
      <c r="B17" s="504" t="s">
        <v>426</v>
      </c>
      <c r="C17" s="505" t="s">
        <v>765</v>
      </c>
      <c r="D17" s="506" t="s">
        <v>766</v>
      </c>
      <c r="E17" s="503"/>
      <c r="F17" s="503" t="s">
        <v>24</v>
      </c>
      <c r="G17" s="507" t="s">
        <v>767</v>
      </c>
    </row>
    <row r="18" spans="1:7" ht="15" customHeight="1">
      <c r="A18" s="503" t="s">
        <v>232</v>
      </c>
      <c r="B18" s="504" t="s">
        <v>426</v>
      </c>
      <c r="C18" s="505" t="s">
        <v>768</v>
      </c>
      <c r="D18" s="506" t="s">
        <v>769</v>
      </c>
      <c r="E18" s="503"/>
      <c r="F18" s="503" t="s">
        <v>24</v>
      </c>
      <c r="G18" s="507" t="s">
        <v>770</v>
      </c>
    </row>
  </sheetData>
  <printOptions horizontalCentered="1"/>
  <pageMargins left="0.4724409448818898" right="0.3937007874015748" top="0.7874015748031497" bottom="0.75" header="0.3937007874015748" footer="0.3937007874015748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/>
  <dimension ref="A1:AI22"/>
  <sheetViews>
    <sheetView workbookViewId="0" topLeftCell="A5">
      <selection activeCell="C31" sqref="C31"/>
    </sheetView>
  </sheetViews>
  <sheetFormatPr defaultColWidth="9.140625" defaultRowHeight="12.75"/>
  <cols>
    <col min="1" max="1" width="7.8515625" style="102" customWidth="1"/>
    <col min="2" max="2" width="17.421875" style="102" customWidth="1"/>
    <col min="3" max="3" width="18.57421875" style="102" customWidth="1"/>
    <col min="4" max="4" width="10.8515625" style="102" customWidth="1"/>
    <col min="5" max="6" width="11.28125" style="102" customWidth="1"/>
    <col min="7" max="7" width="11.57421875" style="102" customWidth="1"/>
    <col min="8" max="8" width="6.7109375" style="102" customWidth="1"/>
    <col min="9" max="9" width="8.7109375" style="102" customWidth="1"/>
    <col min="10" max="16384" width="9.140625" style="102" customWidth="1"/>
  </cols>
  <sheetData>
    <row r="1" spans="1:8" s="98" customFormat="1" ht="25.5">
      <c r="A1" s="96" t="s">
        <v>0</v>
      </c>
      <c r="B1" s="96"/>
      <c r="C1" s="97"/>
      <c r="E1" s="97"/>
      <c r="F1" s="97"/>
      <c r="G1" s="97"/>
      <c r="H1" s="97"/>
    </row>
    <row r="2" spans="1:8" s="98" customFormat="1" ht="20.25">
      <c r="A2" s="99" t="s">
        <v>1</v>
      </c>
      <c r="B2" s="99"/>
      <c r="C2" s="100"/>
      <c r="E2" s="100"/>
      <c r="F2" s="100"/>
      <c r="G2" s="100"/>
      <c r="H2" s="100"/>
    </row>
    <row r="3" s="98" customFormat="1" ht="12.75">
      <c r="A3" s="101" t="s">
        <v>2</v>
      </c>
    </row>
    <row r="4" ht="9.75" customHeight="1"/>
    <row r="5" spans="1:5" s="104" customFormat="1" ht="25.5">
      <c r="A5" s="103" t="s">
        <v>3</v>
      </c>
      <c r="B5" s="103"/>
      <c r="E5" s="103" t="s">
        <v>128</v>
      </c>
    </row>
    <row r="6" s="104" customFormat="1" ht="22.5" customHeight="1">
      <c r="E6" s="103" t="s">
        <v>286</v>
      </c>
    </row>
    <row r="7" spans="2:5" s="104" customFormat="1" ht="15" customHeight="1">
      <c r="B7" s="105"/>
      <c r="E7" s="103"/>
    </row>
    <row r="8" spans="1:35" s="98" customFormat="1" ht="12.75" customHeight="1" thickBot="1">
      <c r="A8" s="102"/>
      <c r="B8" s="102"/>
      <c r="C8" s="106"/>
      <c r="D8" s="102"/>
      <c r="E8" s="102"/>
      <c r="F8" s="102"/>
      <c r="G8" s="102"/>
      <c r="H8" s="102"/>
      <c r="I8" s="102"/>
      <c r="J8" s="102"/>
      <c r="K8" s="102"/>
      <c r="M8" s="102"/>
      <c r="N8" s="107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</row>
    <row r="9" spans="1:7" ht="12.75" customHeight="1">
      <c r="A9" s="109" t="s">
        <v>6</v>
      </c>
      <c r="B9" s="110" t="s">
        <v>7</v>
      </c>
      <c r="C9" s="110"/>
      <c r="D9" s="111" t="s">
        <v>8</v>
      </c>
      <c r="E9" s="111" t="s">
        <v>9</v>
      </c>
      <c r="F9" s="111" t="s">
        <v>10</v>
      </c>
      <c r="G9" s="112" t="s">
        <v>11</v>
      </c>
    </row>
    <row r="10" spans="1:7" ht="12.75" customHeight="1" thickBot="1">
      <c r="A10" s="113" t="s">
        <v>13</v>
      </c>
      <c r="B10" s="114" t="s">
        <v>14</v>
      </c>
      <c r="C10" s="114"/>
      <c r="D10" s="115" t="s">
        <v>15</v>
      </c>
      <c r="E10" s="115" t="s">
        <v>16</v>
      </c>
      <c r="F10" s="115" t="s">
        <v>17</v>
      </c>
      <c r="G10" s="116" t="s">
        <v>18</v>
      </c>
    </row>
    <row r="11" spans="1:7" ht="16.5" customHeight="1">
      <c r="A11" s="117">
        <v>1</v>
      </c>
      <c r="B11" s="118" t="s">
        <v>287</v>
      </c>
      <c r="C11" s="119" t="s">
        <v>288</v>
      </c>
      <c r="D11" s="117" t="s">
        <v>289</v>
      </c>
      <c r="E11" s="117" t="s">
        <v>290</v>
      </c>
      <c r="F11" s="117" t="s">
        <v>46</v>
      </c>
      <c r="G11" s="120" t="s">
        <v>291</v>
      </c>
    </row>
    <row r="12" spans="1:7" ht="16.5" customHeight="1">
      <c r="A12" s="117">
        <v>2</v>
      </c>
      <c r="B12" s="118" t="s">
        <v>292</v>
      </c>
      <c r="C12" s="119" t="s">
        <v>293</v>
      </c>
      <c r="D12" s="117" t="s">
        <v>294</v>
      </c>
      <c r="E12" s="117" t="s">
        <v>66</v>
      </c>
      <c r="F12" s="117" t="s">
        <v>24</v>
      </c>
      <c r="G12" s="120" t="s">
        <v>295</v>
      </c>
    </row>
    <row r="13" spans="1:7" ht="16.5" customHeight="1">
      <c r="A13" s="117">
        <v>3</v>
      </c>
      <c r="B13" s="118" t="s">
        <v>296</v>
      </c>
      <c r="C13" s="119" t="s">
        <v>297</v>
      </c>
      <c r="D13" s="117" t="s">
        <v>298</v>
      </c>
      <c r="E13" s="117" t="s">
        <v>290</v>
      </c>
      <c r="F13" s="117" t="s">
        <v>46</v>
      </c>
      <c r="G13" s="120" t="s">
        <v>299</v>
      </c>
    </row>
    <row r="14" spans="1:7" ht="16.5" customHeight="1">
      <c r="A14" s="117">
        <v>4</v>
      </c>
      <c r="B14" s="118" t="s">
        <v>300</v>
      </c>
      <c r="C14" s="119" t="s">
        <v>301</v>
      </c>
      <c r="D14" s="117">
        <v>82</v>
      </c>
      <c r="E14" s="117" t="s">
        <v>126</v>
      </c>
      <c r="F14" s="117" t="s">
        <v>24</v>
      </c>
      <c r="G14" s="120" t="s">
        <v>299</v>
      </c>
    </row>
    <row r="15" spans="1:7" ht="16.5" customHeight="1">
      <c r="A15" s="117">
        <v>5</v>
      </c>
      <c r="B15" s="118" t="s">
        <v>251</v>
      </c>
      <c r="C15" s="119" t="s">
        <v>302</v>
      </c>
      <c r="D15" s="117" t="s">
        <v>303</v>
      </c>
      <c r="E15" s="117" t="s">
        <v>90</v>
      </c>
      <c r="F15" s="117" t="s">
        <v>24</v>
      </c>
      <c r="G15" s="120" t="s">
        <v>304</v>
      </c>
    </row>
    <row r="16" spans="1:7" ht="16.5" customHeight="1">
      <c r="A16" s="117">
        <v>6</v>
      </c>
      <c r="B16" s="118" t="s">
        <v>305</v>
      </c>
      <c r="C16" s="119" t="s">
        <v>306</v>
      </c>
      <c r="D16" s="117" t="s">
        <v>307</v>
      </c>
      <c r="E16" s="117" t="s">
        <v>227</v>
      </c>
      <c r="F16" s="117" t="s">
        <v>34</v>
      </c>
      <c r="G16" s="120" t="s">
        <v>308</v>
      </c>
    </row>
    <row r="17" spans="1:7" ht="16.5" customHeight="1">
      <c r="A17" s="117">
        <v>7</v>
      </c>
      <c r="B17" s="118" t="s">
        <v>207</v>
      </c>
      <c r="C17" s="119" t="s">
        <v>309</v>
      </c>
      <c r="D17" s="117" t="s">
        <v>310</v>
      </c>
      <c r="E17" s="117" t="s">
        <v>90</v>
      </c>
      <c r="F17" s="117" t="s">
        <v>24</v>
      </c>
      <c r="G17" s="120" t="s">
        <v>311</v>
      </c>
    </row>
    <row r="18" spans="1:7" ht="16.5" customHeight="1">
      <c r="A18" s="117">
        <v>8</v>
      </c>
      <c r="B18" s="118" t="s">
        <v>207</v>
      </c>
      <c r="C18" s="119" t="s">
        <v>312</v>
      </c>
      <c r="D18" s="117" t="s">
        <v>313</v>
      </c>
      <c r="E18" s="117" t="s">
        <v>112</v>
      </c>
      <c r="F18" s="117" t="s">
        <v>24</v>
      </c>
      <c r="G18" s="120" t="s">
        <v>314</v>
      </c>
    </row>
    <row r="19" spans="1:7" ht="16.5" customHeight="1">
      <c r="A19" s="117">
        <v>9</v>
      </c>
      <c r="B19" s="118" t="s">
        <v>207</v>
      </c>
      <c r="C19" s="119" t="s">
        <v>315</v>
      </c>
      <c r="D19" s="117" t="s">
        <v>316</v>
      </c>
      <c r="E19" s="117" t="s">
        <v>112</v>
      </c>
      <c r="F19" s="117" t="s">
        <v>24</v>
      </c>
      <c r="G19" s="120" t="s">
        <v>317</v>
      </c>
    </row>
    <row r="20" spans="1:7" ht="16.5" customHeight="1">
      <c r="A20" s="117"/>
      <c r="B20" s="118" t="s">
        <v>318</v>
      </c>
      <c r="C20" s="119" t="s">
        <v>319</v>
      </c>
      <c r="D20" s="117">
        <v>80</v>
      </c>
      <c r="E20" s="117" t="s">
        <v>126</v>
      </c>
      <c r="F20" s="117" t="s">
        <v>24</v>
      </c>
      <c r="G20" s="120" t="s">
        <v>240</v>
      </c>
    </row>
    <row r="21" spans="1:7" ht="16.5" customHeight="1">
      <c r="A21" s="117"/>
      <c r="B21" s="118" t="s">
        <v>159</v>
      </c>
      <c r="C21" s="119" t="s">
        <v>315</v>
      </c>
      <c r="D21" s="117" t="s">
        <v>316</v>
      </c>
      <c r="E21" s="117" t="s">
        <v>112</v>
      </c>
      <c r="F21" s="117" t="s">
        <v>24</v>
      </c>
      <c r="G21" s="120" t="s">
        <v>240</v>
      </c>
    </row>
    <row r="22" spans="1:7" ht="16.5" customHeight="1">
      <c r="A22" s="117"/>
      <c r="B22" s="118" t="s">
        <v>320</v>
      </c>
      <c r="C22" s="119" t="s">
        <v>321</v>
      </c>
      <c r="D22" s="117">
        <v>82</v>
      </c>
      <c r="E22" s="117" t="s">
        <v>33</v>
      </c>
      <c r="F22" s="117" t="s">
        <v>34</v>
      </c>
      <c r="G22" s="120" t="s">
        <v>240</v>
      </c>
    </row>
  </sheetData>
  <printOptions horizontalCentered="1"/>
  <pageMargins left="0.4724409448818898" right="0.3937007874015748" top="0.7874015748031497" bottom="0.75" header="0.3937007874015748" footer="0.3937007874015748"/>
  <pageSetup horizontalDpi="300" verticalDpi="300" orientation="landscape" paperSize="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LKKA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lak</dc:creator>
  <cp:keywords/>
  <dc:description/>
  <cp:lastModifiedBy>lak</cp:lastModifiedBy>
  <dcterms:created xsi:type="dcterms:W3CDTF">2003-05-17T11:16:57Z</dcterms:created>
  <dcterms:modified xsi:type="dcterms:W3CDTF">2004-02-26T11:43:54Z</dcterms:modified>
  <cp:category/>
  <cp:version/>
  <cp:contentType/>
  <cp:contentStatus/>
</cp:coreProperties>
</file>