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91" activeTab="0"/>
  </bookViews>
  <sheets>
    <sheet name="Komand" sheetId="1" r:id="rId1"/>
    <sheet name="7kove" sheetId="2" r:id="rId2"/>
    <sheet name="8kove" sheetId="3" r:id="rId3"/>
    <sheet name="100bb M" sheetId="4" r:id="rId4"/>
    <sheet name="110bb B" sheetId="5" r:id="rId5"/>
    <sheet name="300bb M" sheetId="6" r:id="rId6"/>
    <sheet name="300bb B" sheetId="7" r:id="rId7"/>
    <sheet name="100 M" sheetId="8" r:id="rId8"/>
    <sheet name="100 B" sheetId="9" r:id="rId9"/>
    <sheet name="200 M" sheetId="10" r:id="rId10"/>
    <sheet name="200 B" sheetId="11" r:id="rId11"/>
    <sheet name="400 M" sheetId="12" r:id="rId12"/>
    <sheet name="400 B" sheetId="13" r:id="rId13"/>
    <sheet name="800 M" sheetId="14" r:id="rId14"/>
    <sheet name="800 B" sheetId="15" r:id="rId15"/>
    <sheet name="1500 M" sheetId="16" r:id="rId16"/>
    <sheet name="1500 B" sheetId="17" r:id="rId17"/>
    <sheet name="2000 M" sheetId="18" r:id="rId18"/>
    <sheet name="3000 B" sheetId="19" r:id="rId19"/>
    <sheet name="1500kl M" sheetId="20" r:id="rId20"/>
    <sheet name="1500kl B" sheetId="21" r:id="rId21"/>
    <sheet name="AM" sheetId="22" r:id="rId22"/>
    <sheet name="AB" sheetId="23" r:id="rId23"/>
    <sheet name="KaM" sheetId="24" r:id="rId24"/>
    <sheet name="KaB" sheetId="25" r:id="rId25"/>
    <sheet name="T M" sheetId="26" r:id="rId26"/>
    <sheet name="T B" sheetId="27" r:id="rId27"/>
    <sheet name="Tr M" sheetId="28" r:id="rId28"/>
    <sheet name="Tr B" sheetId="29" r:id="rId29"/>
    <sheet name="R M" sheetId="30" r:id="rId30"/>
    <sheet name="R B" sheetId="31" r:id="rId31"/>
    <sheet name="I M" sheetId="32" r:id="rId32"/>
    <sheet name="I B" sheetId="33" r:id="rId33"/>
    <sheet name="D M" sheetId="34" r:id="rId34"/>
    <sheet name="D B" sheetId="35" r:id="rId35"/>
    <sheet name="Ku M" sheetId="36" r:id="rId36"/>
    <sheet name="Ku B" sheetId="37" r:id="rId37"/>
    <sheet name="Est100B" sheetId="38" r:id="rId38"/>
    <sheet name="Est100M" sheetId="39" r:id="rId39"/>
    <sheet name="Sheet2" sheetId="40" r:id="rId40"/>
  </sheets>
  <definedNames/>
  <calcPr fullCalcOnLoad="1"/>
</workbook>
</file>

<file path=xl/sharedStrings.xml><?xml version="1.0" encoding="utf-8"?>
<sst xmlns="http://schemas.openxmlformats.org/spreadsheetml/2006/main" count="7026" uniqueCount="2453">
  <si>
    <t>Lietuvos jaunučių lengvosios atletikos pirmenybės</t>
  </si>
  <si>
    <t>2006 m. birželio 27-28 d.</t>
  </si>
  <si>
    <t>K O M A N D I N I A I       R E Z U L T A T AI</t>
  </si>
  <si>
    <t>Miestų grupė</t>
  </si>
  <si>
    <t>Rajonų grupė</t>
  </si>
  <si>
    <t>Kaunas 1</t>
  </si>
  <si>
    <t>Tšk.</t>
  </si>
  <si>
    <t>Šiaulių raj.</t>
  </si>
  <si>
    <t>352.5</t>
  </si>
  <si>
    <t>Jonava</t>
  </si>
  <si>
    <t>79</t>
  </si>
  <si>
    <t>Klaipėda</t>
  </si>
  <si>
    <t>Marijampolė</t>
  </si>
  <si>
    <t>300</t>
  </si>
  <si>
    <t>Vilniaus raj.</t>
  </si>
  <si>
    <t>77</t>
  </si>
  <si>
    <t>Vilnius 1</t>
  </si>
  <si>
    <t>Telšiai</t>
  </si>
  <si>
    <t>299</t>
  </si>
  <si>
    <t>Šilalė</t>
  </si>
  <si>
    <t>72</t>
  </si>
  <si>
    <t>Šiauliai</t>
  </si>
  <si>
    <t>Rokiškis</t>
  </si>
  <si>
    <t>Utena</t>
  </si>
  <si>
    <t>67.5</t>
  </si>
  <si>
    <t>Panevėžys</t>
  </si>
  <si>
    <t>Pasvalys</t>
  </si>
  <si>
    <t>197</t>
  </si>
  <si>
    <t>Švenčionys</t>
  </si>
  <si>
    <t>57.5</t>
  </si>
  <si>
    <t>Kaunas 2</t>
  </si>
  <si>
    <t>Alytus</t>
  </si>
  <si>
    <t>174</t>
  </si>
  <si>
    <t>Panevėžio raj.</t>
  </si>
  <si>
    <t>53</t>
  </si>
  <si>
    <t>Vilnius 2</t>
  </si>
  <si>
    <t>Šakiai</t>
  </si>
  <si>
    <t>169</t>
  </si>
  <si>
    <t>Pakruojis</t>
  </si>
  <si>
    <t>48</t>
  </si>
  <si>
    <t>Kėdainiai</t>
  </si>
  <si>
    <t>159</t>
  </si>
  <si>
    <t>Mažeikiai</t>
  </si>
  <si>
    <t>37</t>
  </si>
  <si>
    <t>Kalvarija</t>
  </si>
  <si>
    <t>121</t>
  </si>
  <si>
    <t>Joniškis</t>
  </si>
  <si>
    <t>34</t>
  </si>
  <si>
    <t>Jurbarkas</t>
  </si>
  <si>
    <t>116</t>
  </si>
  <si>
    <t>Kretinga</t>
  </si>
  <si>
    <t>23</t>
  </si>
  <si>
    <t>Trakai</t>
  </si>
  <si>
    <t>115</t>
  </si>
  <si>
    <t>Skuodas</t>
  </si>
  <si>
    <t>20</t>
  </si>
  <si>
    <t>Raseiniai</t>
  </si>
  <si>
    <t>113</t>
  </si>
  <si>
    <t>Elektrėnai</t>
  </si>
  <si>
    <t>97</t>
  </si>
  <si>
    <t>Klaipėdos raj.</t>
  </si>
  <si>
    <t>88</t>
  </si>
  <si>
    <t>Biržai</t>
  </si>
  <si>
    <t>81</t>
  </si>
  <si>
    <t>7-kovė Mergaitės</t>
  </si>
  <si>
    <t>V.</t>
  </si>
  <si>
    <t>Vardas</t>
  </si>
  <si>
    <t>pavardė</t>
  </si>
  <si>
    <t>Gim.data</t>
  </si>
  <si>
    <t>Komanda</t>
  </si>
  <si>
    <t>100 b/b</t>
  </si>
  <si>
    <t>Aukštis</t>
  </si>
  <si>
    <t>Rutulys</t>
  </si>
  <si>
    <t>200 m</t>
  </si>
  <si>
    <t>Tolis</t>
  </si>
  <si>
    <t>Ietis</t>
  </si>
  <si>
    <t>800 m</t>
  </si>
  <si>
    <t>Viso</t>
  </si>
  <si>
    <t>Treneris</t>
  </si>
  <si>
    <t>Justina</t>
  </si>
  <si>
    <t>Abariūtė</t>
  </si>
  <si>
    <t>1991-02-10</t>
  </si>
  <si>
    <t>16.25</t>
  </si>
  <si>
    <t>1.58</t>
  </si>
  <si>
    <t>9.77</t>
  </si>
  <si>
    <t>28.0</t>
  </si>
  <si>
    <t>4.65</t>
  </si>
  <si>
    <t>26.96</t>
  </si>
  <si>
    <t>2:52.98</t>
  </si>
  <si>
    <t>T.Krasauskienė,D.Skirmantienė</t>
  </si>
  <si>
    <t>18</t>
  </si>
  <si>
    <t>1396</t>
  </si>
  <si>
    <t>1910</t>
  </si>
  <si>
    <t>2522</t>
  </si>
  <si>
    <t>2988</t>
  </si>
  <si>
    <t>3407</t>
  </si>
  <si>
    <t>3840</t>
  </si>
  <si>
    <t>Viktorija</t>
  </si>
  <si>
    <t>Dagytė</t>
  </si>
  <si>
    <t>1992-09-10</t>
  </si>
  <si>
    <t>16.44</t>
  </si>
  <si>
    <t>1.52</t>
  </si>
  <si>
    <t>8.32</t>
  </si>
  <si>
    <t>27.7</t>
  </si>
  <si>
    <t>4.48</t>
  </si>
  <si>
    <t>22.41</t>
  </si>
  <si>
    <t>2:38.48</t>
  </si>
  <si>
    <t>V.Čereška</t>
  </si>
  <si>
    <t>16</t>
  </si>
  <si>
    <t>1305</t>
  </si>
  <si>
    <t>1725</t>
  </si>
  <si>
    <t>2361</t>
  </si>
  <si>
    <t>2784</t>
  </si>
  <si>
    <t>3118</t>
  </si>
  <si>
    <t>3708</t>
  </si>
  <si>
    <t>Karolina</t>
  </si>
  <si>
    <t>Balčiūtė</t>
  </si>
  <si>
    <t>1991-03-23</t>
  </si>
  <si>
    <t>16.48</t>
  </si>
  <si>
    <t>1.49</t>
  </si>
  <si>
    <t>9.01</t>
  </si>
  <si>
    <t>28.5</t>
  </si>
  <si>
    <t>4.69</t>
  </si>
  <si>
    <t>29.28</t>
  </si>
  <si>
    <t>2:50.44</t>
  </si>
  <si>
    <t>V.Žiedienė</t>
  </si>
  <si>
    <t>14</t>
  </si>
  <si>
    <t>1267</t>
  </si>
  <si>
    <t>1732</t>
  </si>
  <si>
    <t>2306</t>
  </si>
  <si>
    <t>2783</t>
  </si>
  <si>
    <t>3246</t>
  </si>
  <si>
    <t>3705</t>
  </si>
  <si>
    <t>Julija</t>
  </si>
  <si>
    <t>Žukauskaitė</t>
  </si>
  <si>
    <t>1991-04-06</t>
  </si>
  <si>
    <t>Šiaulių r.</t>
  </si>
  <si>
    <t>17.15</t>
  </si>
  <si>
    <t>1.43</t>
  </si>
  <si>
    <t>9.81</t>
  </si>
  <si>
    <t>27.5</t>
  </si>
  <si>
    <t>4.71</t>
  </si>
  <si>
    <t>23.31</t>
  </si>
  <si>
    <t>2.43.08</t>
  </si>
  <si>
    <t>I.Alejūnienė</t>
  </si>
  <si>
    <t>13</t>
  </si>
  <si>
    <t>1124</t>
  </si>
  <si>
    <t>1641</t>
  </si>
  <si>
    <t>2292</t>
  </si>
  <si>
    <t>2774</t>
  </si>
  <si>
    <t>3125</t>
  </si>
  <si>
    <t>3663</t>
  </si>
  <si>
    <t>Inga</t>
  </si>
  <si>
    <t>Bartuševičiūtė</t>
  </si>
  <si>
    <t>1991-06-17</t>
  </si>
  <si>
    <t>17.56</t>
  </si>
  <si>
    <t>1.55</t>
  </si>
  <si>
    <t>7.75</t>
  </si>
  <si>
    <t>28.1</t>
  </si>
  <si>
    <t>4.87</t>
  </si>
  <si>
    <t>15.38</t>
  </si>
  <si>
    <t>2:46.44</t>
  </si>
  <si>
    <t>D.Jankauskaitė,N.Sabaliauskienė</t>
  </si>
  <si>
    <t>12</t>
  </si>
  <si>
    <t>1213</t>
  </si>
  <si>
    <t>1596</t>
  </si>
  <si>
    <t>2200</t>
  </si>
  <si>
    <t>2754</t>
  </si>
  <si>
    <t>2928</t>
  </si>
  <si>
    <t>3430</t>
  </si>
  <si>
    <t>Rūta</t>
  </si>
  <si>
    <t>Moliejūtė</t>
  </si>
  <si>
    <t>1992-08-15</t>
  </si>
  <si>
    <t>16.82</t>
  </si>
  <si>
    <t>10.11</t>
  </si>
  <si>
    <t>29.4</t>
  </si>
  <si>
    <t>4.49</t>
  </si>
  <si>
    <t>21.64</t>
  </si>
  <si>
    <t>3:31.09</t>
  </si>
  <si>
    <t>11</t>
  </si>
  <si>
    <t>1227</t>
  </si>
  <si>
    <t>1764</t>
  </si>
  <si>
    <t>2272</t>
  </si>
  <si>
    <t>2698</t>
  </si>
  <si>
    <t>3017</t>
  </si>
  <si>
    <t>3147</t>
  </si>
  <si>
    <t>Agnė</t>
  </si>
  <si>
    <t>Kurkudelytė</t>
  </si>
  <si>
    <t>1992-04-17</t>
  </si>
  <si>
    <t>18.47</t>
  </si>
  <si>
    <t>1.37</t>
  </si>
  <si>
    <t>7.89</t>
  </si>
  <si>
    <t>30.1</t>
  </si>
  <si>
    <t>4.46</t>
  </si>
  <si>
    <t>21.20</t>
  </si>
  <si>
    <t>3:10.69</t>
  </si>
  <si>
    <t>M.Šerepka</t>
  </si>
  <si>
    <t>10</t>
  </si>
  <si>
    <t>922</t>
  </si>
  <si>
    <t>1314</t>
  </si>
  <si>
    <t>1773</t>
  </si>
  <si>
    <t>2191</t>
  </si>
  <si>
    <t>2502</t>
  </si>
  <si>
    <t>Ugnė</t>
  </si>
  <si>
    <t>Mitrikevičiūtė</t>
  </si>
  <si>
    <t>1992-01-01</t>
  </si>
  <si>
    <t>22.89</t>
  </si>
  <si>
    <t>1.46</t>
  </si>
  <si>
    <t>6.53</t>
  </si>
  <si>
    <t>35.5</t>
  </si>
  <si>
    <t>3.71</t>
  </si>
  <si>
    <t>14.88</t>
  </si>
  <si>
    <t>3:32.52</t>
  </si>
  <si>
    <t>9</t>
  </si>
  <si>
    <t>684</t>
  </si>
  <si>
    <t>989</t>
  </si>
  <si>
    <t>1297</t>
  </si>
  <si>
    <t>1541</t>
  </si>
  <si>
    <t>1735</t>
  </si>
  <si>
    <t>1858</t>
  </si>
  <si>
    <t>8-kovė Berniukai</t>
  </si>
  <si>
    <t>100 m</t>
  </si>
  <si>
    <t>400 m</t>
  </si>
  <si>
    <t>110 b/b</t>
  </si>
  <si>
    <t>1000 m</t>
  </si>
  <si>
    <t>Marius</t>
  </si>
  <si>
    <t xml:space="preserve">Puidokas </t>
  </si>
  <si>
    <t>1991-07-08</t>
  </si>
  <si>
    <t>12.65</t>
  </si>
  <si>
    <t>4.92</t>
  </si>
  <si>
    <t>12.35</t>
  </si>
  <si>
    <t>59.10</t>
  </si>
  <si>
    <t>16.97</t>
  </si>
  <si>
    <t>1.60</t>
  </si>
  <si>
    <t>31.42</t>
  </si>
  <si>
    <t>4:07.73</t>
  </si>
  <si>
    <t>E.Grigošaitis</t>
  </si>
  <si>
    <t>896</t>
  </si>
  <si>
    <t>1524</t>
  </si>
  <si>
    <t>1968</t>
  </si>
  <si>
    <t>2595</t>
  </si>
  <si>
    <t>3059</t>
  </si>
  <si>
    <t>3378</t>
  </si>
  <si>
    <t>3536</t>
  </si>
  <si>
    <t>Paulius</t>
  </si>
  <si>
    <t>Nikonovičius</t>
  </si>
  <si>
    <t>1991-01-03</t>
  </si>
  <si>
    <t>12.84</t>
  </si>
  <si>
    <t>5.44</t>
  </si>
  <si>
    <t>10.64</t>
  </si>
  <si>
    <t>1:04.78</t>
  </si>
  <si>
    <t>17.11</t>
  </si>
  <si>
    <t>1.45</t>
  </si>
  <si>
    <t>33.23</t>
  </si>
  <si>
    <t>DNF</t>
  </si>
  <si>
    <t>R.Voronkova</t>
  </si>
  <si>
    <t>964</t>
  </si>
  <si>
    <t>1488</t>
  </si>
  <si>
    <t>1753</t>
  </si>
  <si>
    <t>2366</t>
  </si>
  <si>
    <t>2718</t>
  </si>
  <si>
    <t>3063</t>
  </si>
  <si>
    <t>Arnoldas</t>
  </si>
  <si>
    <t>Stanelis</t>
  </si>
  <si>
    <t>1992-09-01</t>
  </si>
  <si>
    <t>13.51</t>
  </si>
  <si>
    <t>4.97</t>
  </si>
  <si>
    <t>1:02.27</t>
  </si>
  <si>
    <t>18.67</t>
  </si>
  <si>
    <t>1.54</t>
  </si>
  <si>
    <t>34.34</t>
  </si>
  <si>
    <t>4:07.84</t>
  </si>
  <si>
    <t>J.Baikštienė,R.Podolskis</t>
  </si>
  <si>
    <t>762</t>
  </si>
  <si>
    <t>1286</t>
  </si>
  <si>
    <t>1625</t>
  </si>
  <si>
    <t>2087</t>
  </si>
  <si>
    <t>2506</t>
  </si>
  <si>
    <t>2867</t>
  </si>
  <si>
    <t>3024</t>
  </si>
  <si>
    <t>Rokas</t>
  </si>
  <si>
    <t>Stučkus</t>
  </si>
  <si>
    <t>1992-09-30</t>
  </si>
  <si>
    <t>13.93</t>
  </si>
  <si>
    <t>4.34</t>
  </si>
  <si>
    <t>6.87</t>
  </si>
  <si>
    <t>1:06.63</t>
  </si>
  <si>
    <t>19.70</t>
  </si>
  <si>
    <t>1.42</t>
  </si>
  <si>
    <t>25.77</t>
  </si>
  <si>
    <t>3:54.48</t>
  </si>
  <si>
    <t>584</t>
  </si>
  <si>
    <t>878</t>
  </si>
  <si>
    <t>1094</t>
  </si>
  <si>
    <t>1467</t>
  </si>
  <si>
    <t>1798</t>
  </si>
  <si>
    <t>2038</t>
  </si>
  <si>
    <t>2269</t>
  </si>
  <si>
    <t>Hendrikas</t>
  </si>
  <si>
    <t>Jemeljanovas</t>
  </si>
  <si>
    <t>1991-03-24</t>
  </si>
  <si>
    <t>14.01</t>
  </si>
  <si>
    <t>4.37</t>
  </si>
  <si>
    <t>7.29</t>
  </si>
  <si>
    <t>DNS</t>
  </si>
  <si>
    <t>R.Podolskis,J.Baikštienė</t>
  </si>
  <si>
    <t>578</t>
  </si>
  <si>
    <t>902</t>
  </si>
  <si>
    <t>1167</t>
  </si>
  <si>
    <t>1519</t>
  </si>
  <si>
    <t>Vieta</t>
  </si>
  <si>
    <t>Rez.p.b.</t>
  </si>
  <si>
    <t>Rez.fin.</t>
  </si>
  <si>
    <t>Aušra</t>
  </si>
  <si>
    <t>Zakarauskaitė</t>
  </si>
  <si>
    <t>1991-02-07</t>
  </si>
  <si>
    <t>Kauno r.</t>
  </si>
  <si>
    <t>15,71</t>
  </si>
  <si>
    <t>15.1</t>
  </si>
  <si>
    <t>ind.</t>
  </si>
  <si>
    <t>A.Kazlauskas</t>
  </si>
  <si>
    <t>Vitalija</t>
  </si>
  <si>
    <t>Dejeva</t>
  </si>
  <si>
    <t>1991-10-13</t>
  </si>
  <si>
    <t>15,95</t>
  </si>
  <si>
    <t>15.3</t>
  </si>
  <si>
    <t>O.Spitrys, R.Vasiliauskas</t>
  </si>
  <si>
    <t>Aušrinė</t>
  </si>
  <si>
    <t>Rezgytė</t>
  </si>
  <si>
    <t>1991-06-10</t>
  </si>
  <si>
    <t>15,88</t>
  </si>
  <si>
    <t>15.4</t>
  </si>
  <si>
    <t>A.Vilčinskienė, R.Adomaitienė</t>
  </si>
  <si>
    <t xml:space="preserve">Indrė </t>
  </si>
  <si>
    <t>Šaluchinaitė</t>
  </si>
  <si>
    <t>1991 05 18</t>
  </si>
  <si>
    <t>16,27</t>
  </si>
  <si>
    <t>15.6</t>
  </si>
  <si>
    <t>D.Pranckuvienė</t>
  </si>
  <si>
    <t>Samanta</t>
  </si>
  <si>
    <t>Gavelytė</t>
  </si>
  <si>
    <t>1992-12-12</t>
  </si>
  <si>
    <t>16,48</t>
  </si>
  <si>
    <t>15.8</t>
  </si>
  <si>
    <t>A.Gavelytė</t>
  </si>
  <si>
    <t>Gintarė</t>
  </si>
  <si>
    <t>Garbašauskaitė</t>
  </si>
  <si>
    <t>1991-11-27</t>
  </si>
  <si>
    <t>16,77</t>
  </si>
  <si>
    <t>16.2</t>
  </si>
  <si>
    <t>E. Žilys</t>
  </si>
  <si>
    <t>Lukošiūtė</t>
  </si>
  <si>
    <t>1992-02-25</t>
  </si>
  <si>
    <t>16,61</t>
  </si>
  <si>
    <t>16.4</t>
  </si>
  <si>
    <t>R.Morkūnienė</t>
  </si>
  <si>
    <t xml:space="preserve">Simona </t>
  </si>
  <si>
    <t>Margelytė</t>
  </si>
  <si>
    <t>1992 07 11</t>
  </si>
  <si>
    <t>16,95</t>
  </si>
  <si>
    <t>17.1</t>
  </si>
  <si>
    <t>L.Kaveckienė</t>
  </si>
  <si>
    <t>Brigita</t>
  </si>
  <si>
    <t>Papreckytė</t>
  </si>
  <si>
    <t>17,39</t>
  </si>
  <si>
    <t>17,4</t>
  </si>
  <si>
    <t>Skaistė</t>
  </si>
  <si>
    <t>Grigytė</t>
  </si>
  <si>
    <t>1991-02-01</t>
  </si>
  <si>
    <t>16,81</t>
  </si>
  <si>
    <t>D.L.Maceikos</t>
  </si>
  <si>
    <t>Ieva</t>
  </si>
  <si>
    <t>Žėglytė</t>
  </si>
  <si>
    <t>1992-01-15</t>
  </si>
  <si>
    <t>17,40</t>
  </si>
  <si>
    <t>Z.Peleckienė</t>
  </si>
  <si>
    <t xml:space="preserve">Ieva </t>
  </si>
  <si>
    <t>Galeckaitė</t>
  </si>
  <si>
    <t>1992-08-09</t>
  </si>
  <si>
    <t>19,36</t>
  </si>
  <si>
    <t>D.Urbonienė</t>
  </si>
  <si>
    <t>Aistė</t>
  </si>
  <si>
    <t>Levickaitė</t>
  </si>
  <si>
    <t>1992-04-06</t>
  </si>
  <si>
    <t>19,60</t>
  </si>
  <si>
    <t xml:space="preserve">Rūta </t>
  </si>
  <si>
    <t>Balčiūnaitė</t>
  </si>
  <si>
    <t>1992-05-28</t>
  </si>
  <si>
    <t>V.Komisaraitis,G.Janušauskas</t>
  </si>
  <si>
    <t>Irmantas</t>
  </si>
  <si>
    <t>Lianzbergas</t>
  </si>
  <si>
    <t>1991-03-05</t>
  </si>
  <si>
    <t>15,84</t>
  </si>
  <si>
    <t>Vainius</t>
  </si>
  <si>
    <t>Mieliauskas</t>
  </si>
  <si>
    <t>1992-05-17</t>
  </si>
  <si>
    <t>15,96</t>
  </si>
  <si>
    <t>A.Starkevičius</t>
  </si>
  <si>
    <t>Vidas</t>
  </si>
  <si>
    <t>Selevičius</t>
  </si>
  <si>
    <t>1992-02-13</t>
  </si>
  <si>
    <t>16,19</t>
  </si>
  <si>
    <t>Gediminas</t>
  </si>
  <si>
    <t>Grakauskas</t>
  </si>
  <si>
    <t>16,92</t>
  </si>
  <si>
    <t>V.Ponomariovas</t>
  </si>
  <si>
    <t>Lukas</t>
  </si>
  <si>
    <t>Mickus</t>
  </si>
  <si>
    <t>1991-01-12</t>
  </si>
  <si>
    <t>L.Milikauskaitė</t>
  </si>
  <si>
    <t xml:space="preserve">Audrius </t>
  </si>
  <si>
    <t>Prušinskas</t>
  </si>
  <si>
    <t>1992-01-11</t>
  </si>
  <si>
    <t>16,93</t>
  </si>
  <si>
    <t>I.Ivoškienė</t>
  </si>
  <si>
    <t xml:space="preserve">Rytis </t>
  </si>
  <si>
    <t>Janulevičius</t>
  </si>
  <si>
    <t>1992-08-03</t>
  </si>
  <si>
    <t>17,17</t>
  </si>
  <si>
    <t>V.Milčius</t>
  </si>
  <si>
    <t>Andrejus</t>
  </si>
  <si>
    <t>Ivanasovas</t>
  </si>
  <si>
    <t>1991-03-25</t>
  </si>
  <si>
    <t>17,49</t>
  </si>
  <si>
    <t>Martynas</t>
  </si>
  <si>
    <t>Streckis</t>
  </si>
  <si>
    <t>1992 07 29</t>
  </si>
  <si>
    <t>18,28</t>
  </si>
  <si>
    <t>Kęstutis</t>
  </si>
  <si>
    <t>Kazilionis</t>
  </si>
  <si>
    <t>1992-05-30</t>
  </si>
  <si>
    <t>18,86</t>
  </si>
  <si>
    <t>8</t>
  </si>
  <si>
    <t>Šaginas</t>
  </si>
  <si>
    <t>1991-06-29</t>
  </si>
  <si>
    <t>R.Ančlauskas</t>
  </si>
  <si>
    <t>Ernestas</t>
  </si>
  <si>
    <t>Petreikis</t>
  </si>
  <si>
    <t>1991 07 19</t>
  </si>
  <si>
    <t>P.Klastauskas</t>
  </si>
  <si>
    <t xml:space="preserve">Tautvydas </t>
  </si>
  <si>
    <t>Rygelis</t>
  </si>
  <si>
    <t>1991-08-12</t>
  </si>
  <si>
    <t>R.Bindokienė</t>
  </si>
  <si>
    <t>300 m b/bėgimas mergaitės</t>
  </si>
  <si>
    <t>Rezultatas</t>
  </si>
  <si>
    <t>Karolė</t>
  </si>
  <si>
    <t>Virbickaitė</t>
  </si>
  <si>
    <t>1991-12-05</t>
  </si>
  <si>
    <t>47.86</t>
  </si>
  <si>
    <t>L. Juchnevičienė, P. Žukienė</t>
  </si>
  <si>
    <t>48.13</t>
  </si>
  <si>
    <t>Eglė</t>
  </si>
  <si>
    <t>Alminaitė</t>
  </si>
  <si>
    <t>1991-09-05</t>
  </si>
  <si>
    <t>48.44</t>
  </si>
  <si>
    <t>L.Stanienė</t>
  </si>
  <si>
    <t>48.66</t>
  </si>
  <si>
    <t>Eva</t>
  </si>
  <si>
    <t>Misiūnaitė</t>
  </si>
  <si>
    <t>1991-12-04</t>
  </si>
  <si>
    <t>50.55</t>
  </si>
  <si>
    <t>50.68</t>
  </si>
  <si>
    <t>Andra</t>
  </si>
  <si>
    <t>Monginaitė</t>
  </si>
  <si>
    <t>1991-01-22</t>
  </si>
  <si>
    <t>51.14</t>
  </si>
  <si>
    <t>J.R.Beržinskai</t>
  </si>
  <si>
    <t>51.49</t>
  </si>
  <si>
    <t>51.53</t>
  </si>
  <si>
    <t>51.70</t>
  </si>
  <si>
    <t xml:space="preserve">Kristina </t>
  </si>
  <si>
    <t>Tolveišaitė</t>
  </si>
  <si>
    <t>1992-03-31</t>
  </si>
  <si>
    <t>52.11</t>
  </si>
  <si>
    <t>Austė</t>
  </si>
  <si>
    <t>Liegutė</t>
  </si>
  <si>
    <t>1991-01-05</t>
  </si>
  <si>
    <t>52.43</t>
  </si>
  <si>
    <t>Neringa</t>
  </si>
  <si>
    <t>Starkevičiūtė</t>
  </si>
  <si>
    <t>1992-08-02</t>
  </si>
  <si>
    <t>53.84</t>
  </si>
  <si>
    <t>Monika</t>
  </si>
  <si>
    <t>Ruigytė</t>
  </si>
  <si>
    <t>1991-09-10</t>
  </si>
  <si>
    <t>Klaipėdos r.</t>
  </si>
  <si>
    <t>55.05</t>
  </si>
  <si>
    <t>B.Ruigienė</t>
  </si>
  <si>
    <t>Evelina</t>
  </si>
  <si>
    <t>Pekštenytė</t>
  </si>
  <si>
    <t>Greta</t>
  </si>
  <si>
    <t>Burevičiūtė</t>
  </si>
  <si>
    <t>1992-06-11</t>
  </si>
  <si>
    <t>Kurpavičiūtė</t>
  </si>
  <si>
    <t>1991-12-17</t>
  </si>
  <si>
    <t>Z.Rajunčius</t>
  </si>
  <si>
    <t>300 m b/bėgimas berniukai</t>
  </si>
  <si>
    <t>Mantas</t>
  </si>
  <si>
    <t>Kadzevičius</t>
  </si>
  <si>
    <t>1991-03-28</t>
  </si>
  <si>
    <t>42.91</t>
  </si>
  <si>
    <t>Ignas</t>
  </si>
  <si>
    <t>Lukoševičius</t>
  </si>
  <si>
    <t>1991-10-07</t>
  </si>
  <si>
    <t>43.36</t>
  </si>
  <si>
    <t>43.45</t>
  </si>
  <si>
    <t>Leščinskas</t>
  </si>
  <si>
    <t>1991-05-05</t>
  </si>
  <si>
    <t>43.49</t>
  </si>
  <si>
    <t xml:space="preserve">Aurimas </t>
  </si>
  <si>
    <t>Šimkus</t>
  </si>
  <si>
    <t>1991 01 01</t>
  </si>
  <si>
    <t>44.46</t>
  </si>
  <si>
    <t>A.Macevičius</t>
  </si>
  <si>
    <t>Ričardas</t>
  </si>
  <si>
    <t>Narušis</t>
  </si>
  <si>
    <t>1991-02-06</t>
  </si>
  <si>
    <t>44.88</t>
  </si>
  <si>
    <t>Karolis</t>
  </si>
  <si>
    <t>Domarodas</t>
  </si>
  <si>
    <t>1992-06-24</t>
  </si>
  <si>
    <t>45.61</t>
  </si>
  <si>
    <t>Edmundas</t>
  </si>
  <si>
    <t>Skalikas</t>
  </si>
  <si>
    <t>1992-10-30</t>
  </si>
  <si>
    <t>46.15</t>
  </si>
  <si>
    <t>T.Skalikas</t>
  </si>
  <si>
    <t>46.88</t>
  </si>
  <si>
    <t xml:space="preserve">Vytas </t>
  </si>
  <si>
    <t>Bražukaitis</t>
  </si>
  <si>
    <t>1992-03-16</t>
  </si>
  <si>
    <t>49.68</t>
  </si>
  <si>
    <t>Nerijus</t>
  </si>
  <si>
    <t>Nausėda</t>
  </si>
  <si>
    <t>1991 11 09</t>
  </si>
  <si>
    <t>49.80</t>
  </si>
  <si>
    <t>50.26</t>
  </si>
  <si>
    <t>7</t>
  </si>
  <si>
    <t>Vilius</t>
  </si>
  <si>
    <r>
      <t xml:space="preserve"> </t>
    </r>
    <r>
      <rPr>
        <sz val="12"/>
        <rFont val="Times New Roman"/>
        <family val="1"/>
      </rPr>
      <t>Jaujininkas</t>
    </r>
  </si>
  <si>
    <t>1992-02-23</t>
  </si>
  <si>
    <t>50.92</t>
  </si>
  <si>
    <t>6</t>
  </si>
  <si>
    <t>100 m bėgimas mergaitės</t>
  </si>
  <si>
    <t>1 lapas iš 2</t>
  </si>
  <si>
    <t>Ilona</t>
  </si>
  <si>
    <t>Gorelova</t>
  </si>
  <si>
    <t>1992-03-23</t>
  </si>
  <si>
    <t>12,98</t>
  </si>
  <si>
    <t>13,09</t>
  </si>
  <si>
    <t>G.Šerėnienė</t>
  </si>
  <si>
    <t xml:space="preserve">Agnė </t>
  </si>
  <si>
    <t>Kanapeckaitė</t>
  </si>
  <si>
    <t>1992-02-01</t>
  </si>
  <si>
    <t>13,23</t>
  </si>
  <si>
    <t>13,13</t>
  </si>
  <si>
    <t>A. Tolstiks</t>
  </si>
  <si>
    <t>Edita</t>
  </si>
  <si>
    <t>Karlaitė</t>
  </si>
  <si>
    <t>1993-02-23</t>
  </si>
  <si>
    <t>13,32</t>
  </si>
  <si>
    <t>13,39</t>
  </si>
  <si>
    <t>J.Kirilovienė</t>
  </si>
  <si>
    <t>Papaurėlytė</t>
  </si>
  <si>
    <t>1991-04-28</t>
  </si>
  <si>
    <t xml:space="preserve">Biržai </t>
  </si>
  <si>
    <t>13,49</t>
  </si>
  <si>
    <t>13,40</t>
  </si>
  <si>
    <t>V. Klemka</t>
  </si>
  <si>
    <t>Gabrielė</t>
  </si>
  <si>
    <t>Romanovskytė</t>
  </si>
  <si>
    <t>1992-11-29</t>
  </si>
  <si>
    <t>13,48</t>
  </si>
  <si>
    <t>Z. Tindžiulienė, P. Žukienė</t>
  </si>
  <si>
    <t>Giedrė</t>
  </si>
  <si>
    <t>Dainelytė</t>
  </si>
  <si>
    <t>13,52</t>
  </si>
  <si>
    <t>13,54</t>
  </si>
  <si>
    <t>Z.Gleveckienė,R.Jakubauskas</t>
  </si>
  <si>
    <t>Zelenkova</t>
  </si>
  <si>
    <t>1991-07-14</t>
  </si>
  <si>
    <t>13,47</t>
  </si>
  <si>
    <t>13,59</t>
  </si>
  <si>
    <t>A. Izergin</t>
  </si>
  <si>
    <t>Jekaterina</t>
  </si>
  <si>
    <t>Ovčinikova</t>
  </si>
  <si>
    <t>1992-11-05</t>
  </si>
  <si>
    <t>13,37</t>
  </si>
  <si>
    <t>13,93</t>
  </si>
  <si>
    <t>O. Šegždienė</t>
  </si>
  <si>
    <t>Joneta</t>
  </si>
  <si>
    <t>Novikaitė</t>
  </si>
  <si>
    <t>1991-10-23</t>
  </si>
  <si>
    <t>13,55</t>
  </si>
  <si>
    <t>G.Kraujalienė</t>
  </si>
  <si>
    <t>Jovita</t>
  </si>
  <si>
    <t>Žemaitytė</t>
  </si>
  <si>
    <t>1992-01-09</t>
  </si>
  <si>
    <t>13,58</t>
  </si>
  <si>
    <t>S.Obelienienė</t>
  </si>
  <si>
    <t>Marija</t>
  </si>
  <si>
    <t>Kizytė</t>
  </si>
  <si>
    <t>1991-04-19</t>
  </si>
  <si>
    <t>13,69</t>
  </si>
  <si>
    <t>Jankauskaitė</t>
  </si>
  <si>
    <t>1993-02-01</t>
  </si>
  <si>
    <t>Abramavičiūtė</t>
  </si>
  <si>
    <t>1991-08-02</t>
  </si>
  <si>
    <t>13,78</t>
  </si>
  <si>
    <t>D. Grigienė</t>
  </si>
  <si>
    <t>Ausmanaitė</t>
  </si>
  <si>
    <t>Irma</t>
  </si>
  <si>
    <t>Mačiukaitė</t>
  </si>
  <si>
    <t>1991-08-08</t>
  </si>
  <si>
    <t>13,79</t>
  </si>
  <si>
    <t>K. Mačėnas</t>
  </si>
  <si>
    <t>Binkytė</t>
  </si>
  <si>
    <t>1991-10-14</t>
  </si>
  <si>
    <t>13,84</t>
  </si>
  <si>
    <t>Lina</t>
  </si>
  <si>
    <t>Švėgždaitė</t>
  </si>
  <si>
    <t>1992-05-15</t>
  </si>
  <si>
    <t>O.Pavilionienė, N.Gedgaudienė</t>
  </si>
  <si>
    <t>Tamošiūnaitė</t>
  </si>
  <si>
    <t>13,85</t>
  </si>
  <si>
    <t>Gita</t>
  </si>
  <si>
    <t>Šinkūnaitė</t>
  </si>
  <si>
    <t>1991-03-12</t>
  </si>
  <si>
    <t>13,95</t>
  </si>
  <si>
    <t>Vaitkevičiūtė</t>
  </si>
  <si>
    <t>1992-11-02</t>
  </si>
  <si>
    <t>14,01</t>
  </si>
  <si>
    <t>D.Stumbrienė</t>
  </si>
  <si>
    <t xml:space="preserve">Sandra </t>
  </si>
  <si>
    <t>Samulionytė</t>
  </si>
  <si>
    <t>1991-06-27</t>
  </si>
  <si>
    <t>14,02</t>
  </si>
  <si>
    <t>K. Strelcovas</t>
  </si>
  <si>
    <t>Gražina</t>
  </si>
  <si>
    <t>Stefanovič</t>
  </si>
  <si>
    <t>1992-04-19</t>
  </si>
  <si>
    <t>Vilniaus r.</t>
  </si>
  <si>
    <t>14,07</t>
  </si>
  <si>
    <t>K.Velikianecas</t>
  </si>
  <si>
    <t xml:space="preserve">Ignė </t>
  </si>
  <si>
    <t>Bukauskaitė</t>
  </si>
  <si>
    <t>1991-09-27</t>
  </si>
  <si>
    <t>14,09</t>
  </si>
  <si>
    <t>J.Kalvaitienė</t>
  </si>
  <si>
    <t>Radzevičiūtė</t>
  </si>
  <si>
    <t>1992-06-12</t>
  </si>
  <si>
    <t>14,14</t>
  </si>
  <si>
    <t>J.J.Tribės</t>
  </si>
  <si>
    <t>Ingrida</t>
  </si>
  <si>
    <t>Stapulionytė</t>
  </si>
  <si>
    <t>1992-09-20</t>
  </si>
  <si>
    <t>14,15</t>
  </si>
  <si>
    <t>V.Datenis</t>
  </si>
  <si>
    <t>Loreta</t>
  </si>
  <si>
    <t>Pociūtė</t>
  </si>
  <si>
    <t>1992-10-10</t>
  </si>
  <si>
    <t>2 lapas iš 2</t>
  </si>
  <si>
    <t>Dovilė</t>
  </si>
  <si>
    <t>1993-07-14</t>
  </si>
  <si>
    <t>14,16</t>
  </si>
  <si>
    <t>Ernesta</t>
  </si>
  <si>
    <t>Čekanavičiūtė</t>
  </si>
  <si>
    <t>1993-01-21</t>
  </si>
  <si>
    <t>14,18</t>
  </si>
  <si>
    <t>J. Kasputienė</t>
  </si>
  <si>
    <t xml:space="preserve">Julija </t>
  </si>
  <si>
    <t>Armanavičiūtė</t>
  </si>
  <si>
    <t>1992-08-24</t>
  </si>
  <si>
    <t>A.Naruševičius,V.Rasiukevičienė</t>
  </si>
  <si>
    <t>Justė</t>
  </si>
  <si>
    <t>Eimutaitytė</t>
  </si>
  <si>
    <t>1992-10-21</t>
  </si>
  <si>
    <t>14,21</t>
  </si>
  <si>
    <t>E.Petrokas</t>
  </si>
  <si>
    <t>Narkevičiūtė</t>
  </si>
  <si>
    <t>1992-04-28</t>
  </si>
  <si>
    <t>14,33</t>
  </si>
  <si>
    <t>K.Šaulys</t>
  </si>
  <si>
    <t>Baužytė</t>
  </si>
  <si>
    <t>1992-05-20</t>
  </si>
  <si>
    <t>14,53</t>
  </si>
  <si>
    <t xml:space="preserve">Greta </t>
  </si>
  <si>
    <t>14,61</t>
  </si>
  <si>
    <t>14,81</t>
  </si>
  <si>
    <t>Griciūtė</t>
  </si>
  <si>
    <t>1993-06-09</t>
  </si>
  <si>
    <t>14,90</t>
  </si>
  <si>
    <t>Toma</t>
  </si>
  <si>
    <t>Navakaitė</t>
  </si>
  <si>
    <t>1992-10-14</t>
  </si>
  <si>
    <t>15,93</t>
  </si>
  <si>
    <t>Grigelytė</t>
  </si>
  <si>
    <t>1992-05-06</t>
  </si>
  <si>
    <t>17,33</t>
  </si>
  <si>
    <t>Gluosnė</t>
  </si>
  <si>
    <t>Narkutė</t>
  </si>
  <si>
    <t>1991-05-15</t>
  </si>
  <si>
    <t>V.Sabaliauskas,L.Balsys</t>
  </si>
  <si>
    <t>Valentinaitė</t>
  </si>
  <si>
    <t>1992-07-04</t>
  </si>
  <si>
    <t>J.Kriaučiūnienė</t>
  </si>
  <si>
    <t>Sodeikaitė</t>
  </si>
  <si>
    <t>1992-08-23</t>
  </si>
  <si>
    <t>Labutis</t>
  </si>
  <si>
    <t>1991-02-28</t>
  </si>
  <si>
    <t>100 m bėgimas berniukai</t>
  </si>
  <si>
    <t>Ovidijus</t>
  </si>
  <si>
    <t>Kazlauskas</t>
  </si>
  <si>
    <t>1991-01-17</t>
  </si>
  <si>
    <t>11,90</t>
  </si>
  <si>
    <t>11,91</t>
  </si>
  <si>
    <t>Valdas</t>
  </si>
  <si>
    <t>Valuckas</t>
  </si>
  <si>
    <t>1991 05 23</t>
  </si>
  <si>
    <t>11,89</t>
  </si>
  <si>
    <t>11,94</t>
  </si>
  <si>
    <t>Edgaras</t>
  </si>
  <si>
    <t>Lindinas</t>
  </si>
  <si>
    <t>1991-06-22</t>
  </si>
  <si>
    <t>11,87</t>
  </si>
  <si>
    <t>12,00</t>
  </si>
  <si>
    <t xml:space="preserve">Titas </t>
  </si>
  <si>
    <t>Nemura</t>
  </si>
  <si>
    <t>1991-01-28</t>
  </si>
  <si>
    <t>12,07</t>
  </si>
  <si>
    <t>12,01</t>
  </si>
  <si>
    <t>Tomas</t>
  </si>
  <si>
    <t>Raibikis</t>
  </si>
  <si>
    <t>1991-01-16</t>
  </si>
  <si>
    <t>12,02</t>
  </si>
  <si>
    <t>12,04</t>
  </si>
  <si>
    <t>Juška</t>
  </si>
  <si>
    <t>1991-06-06</t>
  </si>
  <si>
    <t>12,05</t>
  </si>
  <si>
    <t>E.Norvilas</t>
  </si>
  <si>
    <t>Robertas</t>
  </si>
  <si>
    <t>Žiemelis</t>
  </si>
  <si>
    <t>1991-03-19</t>
  </si>
  <si>
    <t>12,06</t>
  </si>
  <si>
    <t>12,15</t>
  </si>
  <si>
    <t>Michail</t>
  </si>
  <si>
    <t>Matušev</t>
  </si>
  <si>
    <t>1991-08-11</t>
  </si>
  <si>
    <t>12,24</t>
  </si>
  <si>
    <t>Simas</t>
  </si>
  <si>
    <t>Bagdonavičius</t>
  </si>
  <si>
    <t>1991-04-05</t>
  </si>
  <si>
    <t>12,28</t>
  </si>
  <si>
    <t>Dominykas</t>
  </si>
  <si>
    <t>Nuobaras</t>
  </si>
  <si>
    <t>1991-09-01</t>
  </si>
  <si>
    <t>12,31</t>
  </si>
  <si>
    <t>Daumantas</t>
  </si>
  <si>
    <t>Lankas</t>
  </si>
  <si>
    <t>1992-01-03</t>
  </si>
  <si>
    <t>12,33</t>
  </si>
  <si>
    <t>Modestas</t>
  </si>
  <si>
    <t>Tidikis</t>
  </si>
  <si>
    <t>1991-01-27</t>
  </si>
  <si>
    <t>12,38</t>
  </si>
  <si>
    <t>12,39</t>
  </si>
  <si>
    <t>12,42</t>
  </si>
  <si>
    <t>Vilimantas</t>
  </si>
  <si>
    <t>Bernotaitis</t>
  </si>
  <si>
    <t>1992-05-24</t>
  </si>
  <si>
    <t>12,47</t>
  </si>
  <si>
    <t xml:space="preserve">Tomas </t>
  </si>
  <si>
    <t>Sakalas</t>
  </si>
  <si>
    <t>12,54</t>
  </si>
  <si>
    <t>V.Nekrašas</t>
  </si>
  <si>
    <t>12,68</t>
  </si>
  <si>
    <t>Giedrius</t>
  </si>
  <si>
    <t>Breivė</t>
  </si>
  <si>
    <t>1992-05-13</t>
  </si>
  <si>
    <t>Kostas</t>
  </si>
  <si>
    <t>Skrabulis</t>
  </si>
  <si>
    <t>1992-08-04</t>
  </si>
  <si>
    <t>12,72</t>
  </si>
  <si>
    <t>D. Skirmantienė, T. Krasauskienė</t>
  </si>
  <si>
    <t xml:space="preserve">Arvydas </t>
  </si>
  <si>
    <t>Velipolskas</t>
  </si>
  <si>
    <t>1991-05-21</t>
  </si>
  <si>
    <t>12,73</t>
  </si>
  <si>
    <t>V. Gumauskas</t>
  </si>
  <si>
    <t>Ramanauskas</t>
  </si>
  <si>
    <t>1993-08-13</t>
  </si>
  <si>
    <t>12,80</t>
  </si>
  <si>
    <t>ind</t>
  </si>
  <si>
    <t>M.Krakys</t>
  </si>
  <si>
    <t>Antanavičius</t>
  </si>
  <si>
    <t>1991-01-24</t>
  </si>
  <si>
    <t>12,81</t>
  </si>
  <si>
    <t>E. Suveizdis</t>
  </si>
  <si>
    <t>Kirilas</t>
  </si>
  <si>
    <t>Dannik</t>
  </si>
  <si>
    <t>12,91</t>
  </si>
  <si>
    <t>Svajūnas</t>
  </si>
  <si>
    <t>Kubilius</t>
  </si>
  <si>
    <t>12,95</t>
  </si>
  <si>
    <t>Mikas</t>
  </si>
  <si>
    <t>Stankevičius</t>
  </si>
  <si>
    <t>1991-06-13</t>
  </si>
  <si>
    <t>Gerdas</t>
  </si>
  <si>
    <t>Tamašauskas</t>
  </si>
  <si>
    <t>1992-02-08</t>
  </si>
  <si>
    <t xml:space="preserve">Karolis </t>
  </si>
  <si>
    <t>Isajevas</t>
  </si>
  <si>
    <t>1991-08-30</t>
  </si>
  <si>
    <t>13,10</t>
  </si>
  <si>
    <t>V. Bagamolovas</t>
  </si>
  <si>
    <t>Šalna</t>
  </si>
  <si>
    <t>1992-03-28</t>
  </si>
  <si>
    <t>Jasaitis</t>
  </si>
  <si>
    <t>1991-02-11</t>
  </si>
  <si>
    <t>Jonas</t>
  </si>
  <si>
    <t>Burčikas</t>
  </si>
  <si>
    <t>1992-06-15</t>
  </si>
  <si>
    <t>13,73</t>
  </si>
  <si>
    <t>Olegas</t>
  </si>
  <si>
    <t>Ziubanovas</t>
  </si>
  <si>
    <t>1992-02-06</t>
  </si>
  <si>
    <t>Vilnius</t>
  </si>
  <si>
    <t>14,66</t>
  </si>
  <si>
    <t>D.Grigienė</t>
  </si>
  <si>
    <t>Viktoras</t>
  </si>
  <si>
    <t>Jarmalkovičius</t>
  </si>
  <si>
    <t>1992-11-25</t>
  </si>
  <si>
    <t>15,19</t>
  </si>
  <si>
    <t>Zubavičius</t>
  </si>
  <si>
    <t>1991-07-10</t>
  </si>
  <si>
    <t>Vidmantas</t>
  </si>
  <si>
    <t>Pavilionis</t>
  </si>
  <si>
    <t>1991-02-19</t>
  </si>
  <si>
    <t xml:space="preserve">Dovydas </t>
  </si>
  <si>
    <t>Kriukas</t>
  </si>
  <si>
    <t>1992-12-14</t>
  </si>
  <si>
    <t xml:space="preserve">Rimgaudas </t>
  </si>
  <si>
    <t>Konarskas</t>
  </si>
  <si>
    <t>1991-08-16</t>
  </si>
  <si>
    <t>A. Klebauskas</t>
  </si>
  <si>
    <t>Julius</t>
  </si>
  <si>
    <t>Vaičiūnas</t>
  </si>
  <si>
    <t>1991-</t>
  </si>
  <si>
    <t xml:space="preserve">Vilmantas </t>
  </si>
  <si>
    <t>Rožėnas</t>
  </si>
  <si>
    <t>1992-06-06</t>
  </si>
  <si>
    <t>200 m bėgimas mergaitės</t>
  </si>
  <si>
    <t>Živilė</t>
  </si>
  <si>
    <t>Brokoriūtė</t>
  </si>
  <si>
    <t>1992-01-25</t>
  </si>
  <si>
    <t>26.10</t>
  </si>
  <si>
    <t>27.15</t>
  </si>
  <si>
    <t>27.22</t>
  </si>
  <si>
    <t>27.39</t>
  </si>
  <si>
    <t>27.47</t>
  </si>
  <si>
    <t>27.49</t>
  </si>
  <si>
    <t>Anastasija</t>
  </si>
  <si>
    <t>Račiok</t>
  </si>
  <si>
    <t>27.55</t>
  </si>
  <si>
    <t>O.Grybauskienė</t>
  </si>
  <si>
    <t>27.56</t>
  </si>
  <si>
    <t>27.74</t>
  </si>
  <si>
    <t>27.75</t>
  </si>
  <si>
    <t>27.81</t>
  </si>
  <si>
    <t>27.98</t>
  </si>
  <si>
    <t>28.25</t>
  </si>
  <si>
    <t>Radavičiūtė</t>
  </si>
  <si>
    <t>1992-07-27</t>
  </si>
  <si>
    <t>28.31</t>
  </si>
  <si>
    <t>Jelena</t>
  </si>
  <si>
    <t>Morozova</t>
  </si>
  <si>
    <t>28.34</t>
  </si>
  <si>
    <t>28.43</t>
  </si>
  <si>
    <t xml:space="preserve">Raminta </t>
  </si>
  <si>
    <t>Guobytė</t>
  </si>
  <si>
    <t>1992-07-20</t>
  </si>
  <si>
    <t>28.49</t>
  </si>
  <si>
    <t>R.Turla</t>
  </si>
  <si>
    <t xml:space="preserve">Ernesta </t>
  </si>
  <si>
    <t>28.57</t>
  </si>
  <si>
    <t>28.59</t>
  </si>
  <si>
    <t>28.71</t>
  </si>
  <si>
    <t>Nazarova</t>
  </si>
  <si>
    <t>1992-07-25</t>
  </si>
  <si>
    <t>28.72</t>
  </si>
  <si>
    <t>28.82</t>
  </si>
  <si>
    <t>28.83</t>
  </si>
  <si>
    <t>28.88</t>
  </si>
  <si>
    <t>28.91</t>
  </si>
  <si>
    <t>29.17</t>
  </si>
  <si>
    <t>29.23</t>
  </si>
  <si>
    <t>Jūratė</t>
  </si>
  <si>
    <t>Vaišnoraitė</t>
  </si>
  <si>
    <t>1991-05-08</t>
  </si>
  <si>
    <t>I. Jefimova</t>
  </si>
  <si>
    <t>Simona</t>
  </si>
  <si>
    <t>Dargytė</t>
  </si>
  <si>
    <t>1991-01-01</t>
  </si>
  <si>
    <t>29.38</t>
  </si>
  <si>
    <t>Povilonytė</t>
  </si>
  <si>
    <t>1992-04-02</t>
  </si>
  <si>
    <t>29.72</t>
  </si>
  <si>
    <t>A.Dobregienė</t>
  </si>
  <si>
    <t>Janavičiūtė</t>
  </si>
  <si>
    <t>30.33</t>
  </si>
  <si>
    <t>V.Lebeckiene</t>
  </si>
  <si>
    <t>30.39</t>
  </si>
  <si>
    <t>Juodeškaitė</t>
  </si>
  <si>
    <t>1991-10-03</t>
  </si>
  <si>
    <t>V.Mikalauskienė</t>
  </si>
  <si>
    <t>Ind.</t>
  </si>
  <si>
    <t>Roberta</t>
  </si>
  <si>
    <t>Packevičiūtė</t>
  </si>
  <si>
    <t>1991-07-17</t>
  </si>
  <si>
    <t>A.Šalčius</t>
  </si>
  <si>
    <t>Bernotaitytė</t>
  </si>
  <si>
    <t>1991-01-15</t>
  </si>
  <si>
    <t>Vakapnickaitė</t>
  </si>
  <si>
    <t>Laucytė</t>
  </si>
  <si>
    <t>1991-06-26</t>
  </si>
  <si>
    <t>Stulpinaitė</t>
  </si>
  <si>
    <t>200 m bėgimas berniukai</t>
  </si>
  <si>
    <t xml:space="preserve">Artūras </t>
  </si>
  <si>
    <t>Saakianas</t>
  </si>
  <si>
    <t>1991-01-11</t>
  </si>
  <si>
    <t>24.19</t>
  </si>
  <si>
    <t>24.30</t>
  </si>
  <si>
    <t>24.35</t>
  </si>
  <si>
    <t>24.37</t>
  </si>
  <si>
    <t>D.Senkus</t>
  </si>
  <si>
    <t>24.47</t>
  </si>
  <si>
    <t>Knyza</t>
  </si>
  <si>
    <t>1991-09-20</t>
  </si>
  <si>
    <t>24.50</t>
  </si>
  <si>
    <t>24.60</t>
  </si>
  <si>
    <t>24.62</t>
  </si>
  <si>
    <t>24.74</t>
  </si>
  <si>
    <t>Daučiūnas</t>
  </si>
  <si>
    <t>1991-03-15</t>
  </si>
  <si>
    <t>24.75</t>
  </si>
  <si>
    <t>Donatas</t>
  </si>
  <si>
    <t>Rukuiža</t>
  </si>
  <si>
    <t>1991-06-24</t>
  </si>
  <si>
    <t>24.97</t>
  </si>
  <si>
    <t>D.Barkauskas</t>
  </si>
  <si>
    <t>Erikas</t>
  </si>
  <si>
    <t>Oportovskij</t>
  </si>
  <si>
    <t>25.41</t>
  </si>
  <si>
    <t>25.60</t>
  </si>
  <si>
    <t>Pangonis</t>
  </si>
  <si>
    <t>1991-10-26</t>
  </si>
  <si>
    <t>25.64</t>
  </si>
  <si>
    <t>A. Naruševičius</t>
  </si>
  <si>
    <t xml:space="preserve">Simonas </t>
  </si>
  <si>
    <t>Petkus</t>
  </si>
  <si>
    <t>1991 04 19</t>
  </si>
  <si>
    <t>25.66</t>
  </si>
  <si>
    <t>Vygantas</t>
  </si>
  <si>
    <t>Vaitkevičius</t>
  </si>
  <si>
    <t>1991-10-15</t>
  </si>
  <si>
    <t>25.71</t>
  </si>
  <si>
    <t>26.05</t>
  </si>
  <si>
    <t>26.15</t>
  </si>
  <si>
    <t>Mindaugas</t>
  </si>
  <si>
    <t>1991-01-08</t>
  </si>
  <si>
    <t>26.22</t>
  </si>
  <si>
    <t>Klaidas</t>
  </si>
  <si>
    <t>Simonaitis</t>
  </si>
  <si>
    <t>1991-03-20</t>
  </si>
  <si>
    <t>26.23</t>
  </si>
  <si>
    <t>Žakaris</t>
  </si>
  <si>
    <t>1991-11-22</t>
  </si>
  <si>
    <t>26.32</t>
  </si>
  <si>
    <t>26.37</t>
  </si>
  <si>
    <t>Andrius</t>
  </si>
  <si>
    <t>Petrulionis</t>
  </si>
  <si>
    <t>26.38</t>
  </si>
  <si>
    <t>26.53</t>
  </si>
  <si>
    <t>26.65</t>
  </si>
  <si>
    <t>26.73</t>
  </si>
  <si>
    <t xml:space="preserve">Kęstas </t>
  </si>
  <si>
    <t>Žiūra</t>
  </si>
  <si>
    <t>1991-01-19</t>
  </si>
  <si>
    <t>26.82</t>
  </si>
  <si>
    <t>V. Rasiukevičienė</t>
  </si>
  <si>
    <t>Justas</t>
  </si>
  <si>
    <t>Luinys</t>
  </si>
  <si>
    <t>1992-01-08</t>
  </si>
  <si>
    <t>27.37</t>
  </si>
  <si>
    <t>27.53</t>
  </si>
  <si>
    <t>27.83</t>
  </si>
  <si>
    <t>28.14</t>
  </si>
  <si>
    <t>Vygaudas</t>
  </si>
  <si>
    <t>Gimbickas</t>
  </si>
  <si>
    <t>29.47</t>
  </si>
  <si>
    <t>29.99</t>
  </si>
  <si>
    <t>Eimantas</t>
  </si>
  <si>
    <t>Budrevičius</t>
  </si>
  <si>
    <t>1992-05-04</t>
  </si>
  <si>
    <t>31.85</t>
  </si>
  <si>
    <t>32.37</t>
  </si>
  <si>
    <t>Mikalauskas</t>
  </si>
  <si>
    <t>36.37</t>
  </si>
  <si>
    <t>Meisuradzė</t>
  </si>
  <si>
    <t>1992</t>
  </si>
  <si>
    <t>Deividas</t>
  </si>
  <si>
    <t>Kulikauskas</t>
  </si>
  <si>
    <t>1992-01-06</t>
  </si>
  <si>
    <t>A.Kaušylas</t>
  </si>
  <si>
    <t>Čurovas</t>
  </si>
  <si>
    <t>1991-06-05</t>
  </si>
  <si>
    <t>V.Baronienė</t>
  </si>
  <si>
    <t>Čiulada</t>
  </si>
  <si>
    <t>1991-01-21</t>
  </si>
  <si>
    <t>Tadas</t>
  </si>
  <si>
    <t>Švilpauskas</t>
  </si>
  <si>
    <t>1991-03-14</t>
  </si>
  <si>
    <t>400 m bėgimas mergaitės</t>
  </si>
  <si>
    <t>58,29</t>
  </si>
  <si>
    <t>Kristina</t>
  </si>
  <si>
    <t>Pajedaitė</t>
  </si>
  <si>
    <t>1991-05-10</t>
  </si>
  <si>
    <t>1:00,30</t>
  </si>
  <si>
    <t>Gaudinskaitė</t>
  </si>
  <si>
    <t>1991-01-02</t>
  </si>
  <si>
    <t>1:00,32</t>
  </si>
  <si>
    <t>1:02,17</t>
  </si>
  <si>
    <t>1:02,47</t>
  </si>
  <si>
    <t>1:02,76</t>
  </si>
  <si>
    <t>1:02,86</t>
  </si>
  <si>
    <t>Stukaitė</t>
  </si>
  <si>
    <t>1:02,87</t>
  </si>
  <si>
    <t>1:03,00</t>
  </si>
  <si>
    <t>Miglė</t>
  </si>
  <si>
    <t>Gajauskaitė</t>
  </si>
  <si>
    <t>1993-05-06</t>
  </si>
  <si>
    <t>Kelmė</t>
  </si>
  <si>
    <t>1:03,26</t>
  </si>
  <si>
    <t>L.M.Norbutai</t>
  </si>
  <si>
    <t>1:03,74</t>
  </si>
  <si>
    <t>Andželika</t>
  </si>
  <si>
    <t>Bobrova</t>
  </si>
  <si>
    <t>1992-06-05</t>
  </si>
  <si>
    <t>1:03,79</t>
  </si>
  <si>
    <t>Ramunė</t>
  </si>
  <si>
    <t>Liorensaitė</t>
  </si>
  <si>
    <t>1993-02-03</t>
  </si>
  <si>
    <t>1:03,87</t>
  </si>
  <si>
    <t>1:04,07</t>
  </si>
  <si>
    <t>Gusaitė</t>
  </si>
  <si>
    <t>1991-10-02</t>
  </si>
  <si>
    <t>1:04,45</t>
  </si>
  <si>
    <t>V.Giedraitis</t>
  </si>
  <si>
    <t>1992-08-19</t>
  </si>
  <si>
    <t>1:04,51</t>
  </si>
  <si>
    <t>Rasa</t>
  </si>
  <si>
    <t>Misevičiūtė</t>
  </si>
  <si>
    <t>1991-01-29</t>
  </si>
  <si>
    <t>1:05,15</t>
  </si>
  <si>
    <t>1:05,24</t>
  </si>
  <si>
    <t xml:space="preserve">Kazlauskaitė </t>
  </si>
  <si>
    <t>1992-03-12</t>
  </si>
  <si>
    <t>1:05,79</t>
  </si>
  <si>
    <t>V. Strokas</t>
  </si>
  <si>
    <t>Paulauskaitė</t>
  </si>
  <si>
    <t>1993-08-01</t>
  </si>
  <si>
    <t>1:05,80</t>
  </si>
  <si>
    <t>A.Kitanov,R.Razmaitė</t>
  </si>
  <si>
    <t>Tomkovidaitė</t>
  </si>
  <si>
    <t>1992-02-27</t>
  </si>
  <si>
    <t>1:05,98</t>
  </si>
  <si>
    <t>I.Sinkevičienė</t>
  </si>
  <si>
    <t>1:06,27</t>
  </si>
  <si>
    <t>Vilgailė</t>
  </si>
  <si>
    <t>Šiušaitė</t>
  </si>
  <si>
    <t>1992-05-12</t>
  </si>
  <si>
    <t>1:06,72</t>
  </si>
  <si>
    <t>1:07,16</t>
  </si>
  <si>
    <t>Iveta</t>
  </si>
  <si>
    <t>Kizaitė</t>
  </si>
  <si>
    <t>1991-02-04</t>
  </si>
  <si>
    <t>1:07,19</t>
  </si>
  <si>
    <t>Zaviša</t>
  </si>
  <si>
    <t>1:08,09</t>
  </si>
  <si>
    <t>G.Michniova</t>
  </si>
  <si>
    <t>1:08,96</t>
  </si>
  <si>
    <t xml:space="preserve">Ugnė </t>
  </si>
  <si>
    <t>Montvilaitė</t>
  </si>
  <si>
    <t>1992-12-15</t>
  </si>
  <si>
    <t>1:09,07</t>
  </si>
  <si>
    <t>1:09,16</t>
  </si>
  <si>
    <t>1:09,89</t>
  </si>
  <si>
    <t>Janina</t>
  </si>
  <si>
    <t>Vyšniauskaitė </t>
  </si>
  <si>
    <t>1991-11-06 </t>
  </si>
  <si>
    <t>1:11,73</t>
  </si>
  <si>
    <r>
      <t> </t>
    </r>
    <r>
      <rPr>
        <sz val="12"/>
        <rFont val="Times New Roman"/>
        <family val="1"/>
      </rPr>
      <t>A.Šimkevičius</t>
    </r>
  </si>
  <si>
    <t>Žalandauskaitė</t>
  </si>
  <si>
    <t>1:12,09</t>
  </si>
  <si>
    <t xml:space="preserve">Karolina </t>
  </si>
  <si>
    <t>1992-07-17</t>
  </si>
  <si>
    <t>1:16,63</t>
  </si>
  <si>
    <t>Krušinskaitė</t>
  </si>
  <si>
    <t>1991-04-26</t>
  </si>
  <si>
    <t>400 m bėgimas berniukai</t>
  </si>
  <si>
    <t>Roman</t>
  </si>
  <si>
    <t>Demenkov</t>
  </si>
  <si>
    <t>1991-02-13</t>
  </si>
  <si>
    <t>52,00</t>
  </si>
  <si>
    <t>M.Krakys, E.Norvilas</t>
  </si>
  <si>
    <t>53,71</t>
  </si>
  <si>
    <t>54,86</t>
  </si>
  <si>
    <t xml:space="preserve">Juozas </t>
  </si>
  <si>
    <t>Gliebus</t>
  </si>
  <si>
    <t>1991-05-25</t>
  </si>
  <si>
    <t>55,05</t>
  </si>
  <si>
    <t>L.Tichonova</t>
  </si>
  <si>
    <t>55,71</t>
  </si>
  <si>
    <t>55,79</t>
  </si>
  <si>
    <t>Dėdynas</t>
  </si>
  <si>
    <t>56,03</t>
  </si>
  <si>
    <t>E.Bagdonavičiene</t>
  </si>
  <si>
    <t>56,17</t>
  </si>
  <si>
    <t>D.Barkauskas,V.Augustaitis</t>
  </si>
  <si>
    <t>1991-01-07</t>
  </si>
  <si>
    <t>56,41</t>
  </si>
  <si>
    <t>56,47</t>
  </si>
  <si>
    <t xml:space="preserve">Petras </t>
  </si>
  <si>
    <t>56,59</t>
  </si>
  <si>
    <t>Petuška</t>
  </si>
  <si>
    <t>1991-02-15</t>
  </si>
  <si>
    <t>56,70</t>
  </si>
  <si>
    <t>J.J.Tribės,T.Belko</t>
  </si>
  <si>
    <t>56,93</t>
  </si>
  <si>
    <t>57,00</t>
  </si>
  <si>
    <t>57,89</t>
  </si>
  <si>
    <t>58,00</t>
  </si>
  <si>
    <t>58,81</t>
  </si>
  <si>
    <t>59,30</t>
  </si>
  <si>
    <t xml:space="preserve">Taitvydas </t>
  </si>
  <si>
    <t>Banys</t>
  </si>
  <si>
    <t>59,72</t>
  </si>
  <si>
    <t>1:00,08</t>
  </si>
  <si>
    <t>1:03,45</t>
  </si>
  <si>
    <t>Edvinas</t>
  </si>
  <si>
    <t>Milašius</t>
  </si>
  <si>
    <t>1992-03-03</t>
  </si>
  <si>
    <t>1:03,63</t>
  </si>
  <si>
    <t>P.D.Šaučikovai</t>
  </si>
  <si>
    <t xml:space="preserve">Vilnius </t>
  </si>
  <si>
    <t>1:04,71</t>
  </si>
  <si>
    <t>Kunigėlis</t>
  </si>
  <si>
    <t>1991-04-10</t>
  </si>
  <si>
    <t>1:05,40</t>
  </si>
  <si>
    <t>1:11,51</t>
  </si>
  <si>
    <t>Arnas</t>
  </si>
  <si>
    <t>Glemža</t>
  </si>
  <si>
    <t>1992-06-02</t>
  </si>
  <si>
    <t>800 m bėgimas mergaitės</t>
  </si>
  <si>
    <t>Liza</t>
  </si>
  <si>
    <t>Jastrebova</t>
  </si>
  <si>
    <t>1991-12-12</t>
  </si>
  <si>
    <t>Vilnius1-Trakai</t>
  </si>
  <si>
    <t>2:19.86</t>
  </si>
  <si>
    <t>P. Žukienė, L. Sinkevičienė</t>
  </si>
  <si>
    <t>2:20.38</t>
  </si>
  <si>
    <t>2:20.78</t>
  </si>
  <si>
    <t>2:23.72</t>
  </si>
  <si>
    <t>Gruodytė</t>
  </si>
  <si>
    <t>1991-04-13</t>
  </si>
  <si>
    <t>2:24.36</t>
  </si>
  <si>
    <t>2:31.55</t>
  </si>
  <si>
    <t>Laima</t>
  </si>
  <si>
    <t>Bungardaitytė</t>
  </si>
  <si>
    <t>1991-02-27</t>
  </si>
  <si>
    <t>2:31.62</t>
  </si>
  <si>
    <t>2:33.14</t>
  </si>
  <si>
    <t>Klebauskaitė</t>
  </si>
  <si>
    <t>1992-04-13</t>
  </si>
  <si>
    <t>2:33.85</t>
  </si>
  <si>
    <t>2:34.02</t>
  </si>
  <si>
    <t>Juškėnaitė</t>
  </si>
  <si>
    <t>2:35.94</t>
  </si>
  <si>
    <t>Šerkšnytė</t>
  </si>
  <si>
    <t>2:35.99</t>
  </si>
  <si>
    <t>A.Lukošaitis</t>
  </si>
  <si>
    <t>2:36.66</t>
  </si>
  <si>
    <t xml:space="preserve">Odeta </t>
  </si>
  <si>
    <t>Šilalytė</t>
  </si>
  <si>
    <t>1991-01-26</t>
  </si>
  <si>
    <t>2:36.88</t>
  </si>
  <si>
    <t>Vainoriūtė</t>
  </si>
  <si>
    <t>2:37.96</t>
  </si>
  <si>
    <t>2:39.07</t>
  </si>
  <si>
    <t>2:40.86</t>
  </si>
  <si>
    <t>2:41.03</t>
  </si>
  <si>
    <t>Jolita</t>
  </si>
  <si>
    <t>Rasimavičiūtė</t>
  </si>
  <si>
    <t>1993-01-20</t>
  </si>
  <si>
    <t>2:41.34</t>
  </si>
  <si>
    <t>R.Knyza, A.Šalčius</t>
  </si>
  <si>
    <t>Garunkštytė</t>
  </si>
  <si>
    <t>1991-06-18</t>
  </si>
  <si>
    <t>2:43.95</t>
  </si>
  <si>
    <t>L.Balsys</t>
  </si>
  <si>
    <t xml:space="preserve">Valdonė </t>
  </si>
  <si>
    <t>Jurevičiūtė</t>
  </si>
  <si>
    <t>1991 05 01</t>
  </si>
  <si>
    <t>2:43.98</t>
  </si>
  <si>
    <t>Juškevičiūtė</t>
  </si>
  <si>
    <t>1992-08-12</t>
  </si>
  <si>
    <t>2:49.99</t>
  </si>
  <si>
    <t xml:space="preserve">Vitalija </t>
  </si>
  <si>
    <t>Vaškytė</t>
  </si>
  <si>
    <t>1992-05-11</t>
  </si>
  <si>
    <t>Gailevičiūtė</t>
  </si>
  <si>
    <t>1991-12-07</t>
  </si>
  <si>
    <t>800 m bėgimas berniukai</t>
  </si>
  <si>
    <t>2:05.54</t>
  </si>
  <si>
    <t>2:06.31</t>
  </si>
  <si>
    <t>Renatas</t>
  </si>
  <si>
    <t>Jokubauskis</t>
  </si>
  <si>
    <t>1991-08-04</t>
  </si>
  <si>
    <t>2:08.60</t>
  </si>
  <si>
    <t>Gaurilčikas</t>
  </si>
  <si>
    <t>1991-01-30</t>
  </si>
  <si>
    <t>2:08.65</t>
  </si>
  <si>
    <t>D.Bujanauskaitė</t>
  </si>
  <si>
    <t>2:09.83</t>
  </si>
  <si>
    <t>2:12.33</t>
  </si>
  <si>
    <t>Haroldas</t>
  </si>
  <si>
    <t>Šubertas</t>
  </si>
  <si>
    <t>2:12.78</t>
  </si>
  <si>
    <t>Dainius</t>
  </si>
  <si>
    <t>Guzauskas</t>
  </si>
  <si>
    <t>2:13.85</t>
  </si>
  <si>
    <t>Gasiūnas</t>
  </si>
  <si>
    <t>1991-04-18</t>
  </si>
  <si>
    <t>2:14.93</t>
  </si>
  <si>
    <t>Žygimantas</t>
  </si>
  <si>
    <t>Taruška</t>
  </si>
  <si>
    <t>1991-05-18</t>
  </si>
  <si>
    <t>2:15.72</t>
  </si>
  <si>
    <t>P.Fedorenka</t>
  </si>
  <si>
    <t>2:16.32</t>
  </si>
  <si>
    <t>Lisauskas</t>
  </si>
  <si>
    <t>1992-09-18</t>
  </si>
  <si>
    <t>2:18.00</t>
  </si>
  <si>
    <t>Karol</t>
  </si>
  <si>
    <t>Dambrovski</t>
  </si>
  <si>
    <t>1991-06-08</t>
  </si>
  <si>
    <t>2:19.51</t>
  </si>
  <si>
    <t>Edikas</t>
  </si>
  <si>
    <t>Jurgutis</t>
  </si>
  <si>
    <t>2:19.69</t>
  </si>
  <si>
    <t>R.Simoneit</t>
  </si>
  <si>
    <t>Laurynas</t>
  </si>
  <si>
    <t>Kanapickas</t>
  </si>
  <si>
    <t>1992-05-16</t>
  </si>
  <si>
    <t>2:21.02</t>
  </si>
  <si>
    <t>A.Šimkus</t>
  </si>
  <si>
    <t>Macius</t>
  </si>
  <si>
    <t>1992-12-18</t>
  </si>
  <si>
    <t>2:21.44</t>
  </si>
  <si>
    <t>2:23.36</t>
  </si>
  <si>
    <t>Evaldas</t>
  </si>
  <si>
    <t>1992-02-11</t>
  </si>
  <si>
    <t>2:26.22</t>
  </si>
  <si>
    <t>Justinas</t>
  </si>
  <si>
    <t>Mažiuika</t>
  </si>
  <si>
    <t>2:27.22</t>
  </si>
  <si>
    <t>2:30.67</t>
  </si>
  <si>
    <t xml:space="preserve">Julius </t>
  </si>
  <si>
    <t>Šlapkauskas</t>
  </si>
  <si>
    <t>1991-02-22</t>
  </si>
  <si>
    <t>2:40.01</t>
  </si>
  <si>
    <t>Jan</t>
  </si>
  <si>
    <t>Dubickij</t>
  </si>
  <si>
    <t>1992-01-22</t>
  </si>
  <si>
    <t>Z.Zenkevičius</t>
  </si>
  <si>
    <t>Tomaš</t>
  </si>
  <si>
    <t>Gasperovič</t>
  </si>
  <si>
    <t>Žukauskas</t>
  </si>
  <si>
    <t>1992-02-28</t>
  </si>
  <si>
    <t>1500 m bėgimas mergaitės</t>
  </si>
  <si>
    <t>4:52,27</t>
  </si>
  <si>
    <t>V.Gražys</t>
  </si>
  <si>
    <t>4:56,47</t>
  </si>
  <si>
    <t>Norvaišaitė</t>
  </si>
  <si>
    <t>1992-06-17</t>
  </si>
  <si>
    <t>5:02,38</t>
  </si>
  <si>
    <t>5:09,16</t>
  </si>
  <si>
    <t>Erika</t>
  </si>
  <si>
    <t>Mockutė</t>
  </si>
  <si>
    <t>1993-12-24</t>
  </si>
  <si>
    <t>5:09,78</t>
  </si>
  <si>
    <t>5:16,57</t>
  </si>
  <si>
    <t>Marina</t>
  </si>
  <si>
    <t>Terechova</t>
  </si>
  <si>
    <t>5:18,33</t>
  </si>
  <si>
    <t>R.Juodis</t>
  </si>
  <si>
    <t>Jucevičiūtė</t>
  </si>
  <si>
    <t>1991 07 12</t>
  </si>
  <si>
    <t>5:26,60</t>
  </si>
  <si>
    <t>5:29,24</t>
  </si>
  <si>
    <t xml:space="preserve">Galubauskaitė </t>
  </si>
  <si>
    <t>1991-08-14</t>
  </si>
  <si>
    <t>5:30,54</t>
  </si>
  <si>
    <t>A. Barancovas</t>
  </si>
  <si>
    <t xml:space="preserve">Žemaitaitytė </t>
  </si>
  <si>
    <t>1991-11-19</t>
  </si>
  <si>
    <t>5:31,01</t>
  </si>
  <si>
    <t>Laura</t>
  </si>
  <si>
    <t>Jackutė</t>
  </si>
  <si>
    <t>1991-10-18</t>
  </si>
  <si>
    <t>5:38,33</t>
  </si>
  <si>
    <t>R.Jakubauskas</t>
  </si>
  <si>
    <t>5:40,89</t>
  </si>
  <si>
    <t>5:42,08</t>
  </si>
  <si>
    <t>5:47,34</t>
  </si>
  <si>
    <t>5:54,46</t>
  </si>
  <si>
    <t>6:02,72</t>
  </si>
  <si>
    <t>1500 m bėgimas berniukai</t>
  </si>
  <si>
    <t>Adomas</t>
  </si>
  <si>
    <t>Kuzinas</t>
  </si>
  <si>
    <t>1991-09-12</t>
  </si>
  <si>
    <t>4:18,23</t>
  </si>
  <si>
    <t>Bieliūnas</t>
  </si>
  <si>
    <t>4:30,67</t>
  </si>
  <si>
    <t>N. Kacevičienė, D.Kižys</t>
  </si>
  <si>
    <t>4:31,69</t>
  </si>
  <si>
    <t>4:32,11</t>
  </si>
  <si>
    <t>4:32,46</t>
  </si>
  <si>
    <t xml:space="preserve">Motiejus </t>
  </si>
  <si>
    <t>Čepulis</t>
  </si>
  <si>
    <t>1991-07-03</t>
  </si>
  <si>
    <t>4:34,66</t>
  </si>
  <si>
    <t>V. Kučinskas</t>
  </si>
  <si>
    <t>4:39,80</t>
  </si>
  <si>
    <t>Andrej</t>
  </si>
  <si>
    <t>Popcov</t>
  </si>
  <si>
    <t>1991-01-</t>
  </si>
  <si>
    <t>4:44,57</t>
  </si>
  <si>
    <t>1991-09-18</t>
  </si>
  <si>
    <t>4:46,73</t>
  </si>
  <si>
    <t>Stundys</t>
  </si>
  <si>
    <t>4:48,17</t>
  </si>
  <si>
    <t>V.Kiaulakis</t>
  </si>
  <si>
    <t>Armandas</t>
  </si>
  <si>
    <t>Budreckis</t>
  </si>
  <si>
    <t>1993-04-30</t>
  </si>
  <si>
    <t>4:53,74</t>
  </si>
  <si>
    <t>4:53,81</t>
  </si>
  <si>
    <t>4:54,91</t>
  </si>
  <si>
    <t>4:56,95</t>
  </si>
  <si>
    <t>5:06,15</t>
  </si>
  <si>
    <t>5:31,16</t>
  </si>
  <si>
    <t>Levinskas</t>
  </si>
  <si>
    <t>1992-11-30</t>
  </si>
  <si>
    <t xml:space="preserve">Šarūnas </t>
  </si>
  <si>
    <t>Likpetris</t>
  </si>
  <si>
    <t>1992 08 13</t>
  </si>
  <si>
    <t>2000 m bėgimas mergaitės</t>
  </si>
  <si>
    <t>6:46.82</t>
  </si>
  <si>
    <t>6:56.38</t>
  </si>
  <si>
    <t>6:58.23</t>
  </si>
  <si>
    <t>Mirauskaitė</t>
  </si>
  <si>
    <t>1993-05-15</t>
  </si>
  <si>
    <t>7:06.59</t>
  </si>
  <si>
    <t>Daugintytė</t>
  </si>
  <si>
    <t>1994-03-06</t>
  </si>
  <si>
    <t>7:14.15</t>
  </si>
  <si>
    <t>Viltė</t>
  </si>
  <si>
    <t>Beržinskaitė</t>
  </si>
  <si>
    <t>7:17.61</t>
  </si>
  <si>
    <t xml:space="preserve">Virginija </t>
  </si>
  <si>
    <t>Brundzaitė</t>
  </si>
  <si>
    <t>7:25.61</t>
  </si>
  <si>
    <t>7:27.34</t>
  </si>
  <si>
    <t xml:space="preserve">Deimantė </t>
  </si>
  <si>
    <t>Urbančik</t>
  </si>
  <si>
    <t>7:32.85</t>
  </si>
  <si>
    <t>V.Komisaraitis</t>
  </si>
  <si>
    <t>7:36.18</t>
  </si>
  <si>
    <t>Renata</t>
  </si>
  <si>
    <t>Suslavičiūtė</t>
  </si>
  <si>
    <t>1991-02-24</t>
  </si>
  <si>
    <t>Gerda</t>
  </si>
  <si>
    <t>Dambrauskaitė</t>
  </si>
  <si>
    <t>1992-</t>
  </si>
  <si>
    <t>3000 m bėgimas berniukai</t>
  </si>
  <si>
    <t>3</t>
  </si>
  <si>
    <t>9:30.92</t>
  </si>
  <si>
    <t>9:36.51</t>
  </si>
  <si>
    <t>9:46.29</t>
  </si>
  <si>
    <t>10:05.91</t>
  </si>
  <si>
    <t>Puskunigis</t>
  </si>
  <si>
    <t>10:09.96</t>
  </si>
  <si>
    <t>Valentinas</t>
  </si>
  <si>
    <t>Rudys</t>
  </si>
  <si>
    <t>1992-02-14</t>
  </si>
  <si>
    <t>10:13.69</t>
  </si>
  <si>
    <t>Bolskis</t>
  </si>
  <si>
    <t>10:18.76</t>
  </si>
  <si>
    <t>Urbonas</t>
  </si>
  <si>
    <t>1991-04-23</t>
  </si>
  <si>
    <t>10:22.43</t>
  </si>
  <si>
    <t>Lelys</t>
  </si>
  <si>
    <t>1991-06-16</t>
  </si>
  <si>
    <t>10:23.66</t>
  </si>
  <si>
    <t>Jankūnas</t>
  </si>
  <si>
    <t>10:25.94</t>
  </si>
  <si>
    <t>Aivaras</t>
  </si>
  <si>
    <t>Daunys</t>
  </si>
  <si>
    <t>1992-12-13</t>
  </si>
  <si>
    <t>10:41.70</t>
  </si>
  <si>
    <t>1992-011-30</t>
  </si>
  <si>
    <t>Kaunas  2</t>
  </si>
  <si>
    <t>10:48.43</t>
  </si>
  <si>
    <t>V.Šimkus</t>
  </si>
  <si>
    <t>10:51.75</t>
  </si>
  <si>
    <t xml:space="preserve">Aivaras </t>
  </si>
  <si>
    <t>Senkaitis</t>
  </si>
  <si>
    <t>1991-07-20</t>
  </si>
  <si>
    <t>11:39.34</t>
  </si>
  <si>
    <t>Smolskas</t>
  </si>
  <si>
    <t>5</t>
  </si>
  <si>
    <t>2</t>
  </si>
  <si>
    <t xml:space="preserve">Mindaugas </t>
  </si>
  <si>
    <t>Kutavičius</t>
  </si>
  <si>
    <t>1992 07 01</t>
  </si>
  <si>
    <t>1500 m kl/bėgimas mergaitės</t>
  </si>
  <si>
    <t>5:36,3</t>
  </si>
  <si>
    <t>5:38.6</t>
  </si>
  <si>
    <t>5:45,8</t>
  </si>
  <si>
    <t>6:00,4</t>
  </si>
  <si>
    <t>6:02:6</t>
  </si>
  <si>
    <t>6:10,4</t>
  </si>
  <si>
    <t>6:41,2</t>
  </si>
  <si>
    <t>1500 m kl/bėgimas berniukai</t>
  </si>
  <si>
    <t>4:45,6</t>
  </si>
  <si>
    <t>4:54,9</t>
  </si>
  <si>
    <t>4:55,0</t>
  </si>
  <si>
    <t>Kasputis</t>
  </si>
  <si>
    <t>4:59,1</t>
  </si>
  <si>
    <t>5:03,6</t>
  </si>
  <si>
    <t>5:12,0</t>
  </si>
  <si>
    <t>5:22,3</t>
  </si>
  <si>
    <t>5:27,9</t>
  </si>
  <si>
    <t>Eduardas</t>
  </si>
  <si>
    <t>Tatarinovas </t>
  </si>
  <si>
    <t>1991-05-11 </t>
  </si>
  <si>
    <t>5:33,7</t>
  </si>
  <si>
    <t>5:35.9</t>
  </si>
  <si>
    <t>5:41,7</t>
  </si>
  <si>
    <t>5:58,4</t>
  </si>
  <si>
    <t>Skamarakas</t>
  </si>
  <si>
    <t>1991-12-20</t>
  </si>
  <si>
    <t>6:08,3</t>
  </si>
  <si>
    <t>Šaulys</t>
  </si>
  <si>
    <t>1992-08-08</t>
  </si>
  <si>
    <t xml:space="preserve">Gedas </t>
  </si>
  <si>
    <t>Kesminas</t>
  </si>
  <si>
    <t>1991-05-30</t>
  </si>
  <si>
    <t>Šuolis į aukštį mergaitės</t>
  </si>
  <si>
    <t>B a n d y m a i</t>
  </si>
  <si>
    <t>Gimimo data</t>
  </si>
  <si>
    <t>1.30</t>
  </si>
  <si>
    <t>1.35</t>
  </si>
  <si>
    <t>1.40</t>
  </si>
  <si>
    <t>1.50</t>
  </si>
  <si>
    <t>1.65</t>
  </si>
  <si>
    <t>1.70</t>
  </si>
  <si>
    <t>Rez.</t>
  </si>
  <si>
    <t>Airinė</t>
  </si>
  <si>
    <t>Palšytė</t>
  </si>
  <si>
    <t>1992-07-13</t>
  </si>
  <si>
    <t>0</t>
  </si>
  <si>
    <t>XXX</t>
  </si>
  <si>
    <t>T.Krasauskienė, D.Skirmantienė</t>
  </si>
  <si>
    <t>Jackūnaitė</t>
  </si>
  <si>
    <t>1991-08-03</t>
  </si>
  <si>
    <t>X0</t>
  </si>
  <si>
    <t>1992-07-11</t>
  </si>
  <si>
    <t>XX0</t>
  </si>
  <si>
    <t xml:space="preserve">Inesa </t>
  </si>
  <si>
    <t>Šeflerytė</t>
  </si>
  <si>
    <t>Emilija</t>
  </si>
  <si>
    <t>Kolosovaitė</t>
  </si>
  <si>
    <t xml:space="preserve">Jolanta </t>
  </si>
  <si>
    <t>Sinkevičiūtė</t>
  </si>
  <si>
    <t>O.Živilaitė</t>
  </si>
  <si>
    <t>Kaurynaitė</t>
  </si>
  <si>
    <t>1992-05-18</t>
  </si>
  <si>
    <t>D.Skirmantienė, T.Krasauskienė</t>
  </si>
  <si>
    <t>Vinslovaitė</t>
  </si>
  <si>
    <t>V.Venckus</t>
  </si>
  <si>
    <t>Antanavičiūtė</t>
  </si>
  <si>
    <t>1992-01-27</t>
  </si>
  <si>
    <t>Dzindzalietaitė</t>
  </si>
  <si>
    <t>Lukšytė</t>
  </si>
  <si>
    <t>1991-06-25</t>
  </si>
  <si>
    <t>Šveikytė</t>
  </si>
  <si>
    <t xml:space="preserve">Viktorija </t>
  </si>
  <si>
    <t>Joneikytė</t>
  </si>
  <si>
    <t>Taura</t>
  </si>
  <si>
    <t>Venckutė</t>
  </si>
  <si>
    <t>1992-04-05</t>
  </si>
  <si>
    <t>Gaidytė</t>
  </si>
  <si>
    <t>1991-04-03</t>
  </si>
  <si>
    <t>1991-06-28</t>
  </si>
  <si>
    <t>Gužauskaitė</t>
  </si>
  <si>
    <t>1991-07-24</t>
  </si>
  <si>
    <t>Santa</t>
  </si>
  <si>
    <t>Survilaitė</t>
  </si>
  <si>
    <t>1991-05-29</t>
  </si>
  <si>
    <t>Šuolis į aukštį berniukai</t>
  </si>
  <si>
    <t>1.75</t>
  </si>
  <si>
    <t>1.80</t>
  </si>
  <si>
    <t>1.85</t>
  </si>
  <si>
    <t>1.90</t>
  </si>
  <si>
    <t>Andrejevas</t>
  </si>
  <si>
    <t>Ručinskas</t>
  </si>
  <si>
    <t>Gvidas</t>
  </si>
  <si>
    <t>Šeštokas</t>
  </si>
  <si>
    <t>1991-06-11</t>
  </si>
  <si>
    <t>V.Lapinskas</t>
  </si>
  <si>
    <t>Stašys</t>
  </si>
  <si>
    <t>1991-07-12</t>
  </si>
  <si>
    <t>-</t>
  </si>
  <si>
    <t>Šlipaitis</t>
  </si>
  <si>
    <t>1991-08-21</t>
  </si>
  <si>
    <t>P.Veikalas</t>
  </si>
  <si>
    <t>Burtilius</t>
  </si>
  <si>
    <t>1991-04-30</t>
  </si>
  <si>
    <t>D.Rinkevičius</t>
  </si>
  <si>
    <t xml:space="preserve">Justas </t>
  </si>
  <si>
    <t>Titovec</t>
  </si>
  <si>
    <t>1992-07-10</t>
  </si>
  <si>
    <t>Tautvydas</t>
  </si>
  <si>
    <t>Sadovskis</t>
  </si>
  <si>
    <t>Norvaišas</t>
  </si>
  <si>
    <t>1991-09-19</t>
  </si>
  <si>
    <t>E.Sabaliauskas</t>
  </si>
  <si>
    <t>Linas</t>
  </si>
  <si>
    <t>Laukutis</t>
  </si>
  <si>
    <t>1992-03-21</t>
  </si>
  <si>
    <t>E.Keršys</t>
  </si>
  <si>
    <t xml:space="preserve">Edvinas </t>
  </si>
  <si>
    <t>Būdžius</t>
  </si>
  <si>
    <t>1992-03-02</t>
  </si>
  <si>
    <t>Petryla</t>
  </si>
  <si>
    <t>1992-01-07</t>
  </si>
  <si>
    <t>Bisigirskas</t>
  </si>
  <si>
    <t>1991-02-05</t>
  </si>
  <si>
    <t>Kėdain.-Kaunas</t>
  </si>
  <si>
    <t>Gytis</t>
  </si>
  <si>
    <t>Katkauskas</t>
  </si>
  <si>
    <t>Rolandas</t>
  </si>
  <si>
    <t>Jurgaitis</t>
  </si>
  <si>
    <t>1991-09-21</t>
  </si>
  <si>
    <t>Šuolis su kartimi mergaitės</t>
  </si>
  <si>
    <t>2.00</t>
  </si>
  <si>
    <t>2.10</t>
  </si>
  <si>
    <t>2.20</t>
  </si>
  <si>
    <t>2.30</t>
  </si>
  <si>
    <t>2.40</t>
  </si>
  <si>
    <t>2.50</t>
  </si>
  <si>
    <t>2.60</t>
  </si>
  <si>
    <t>2.70</t>
  </si>
  <si>
    <t>2.80</t>
  </si>
  <si>
    <t>2.90</t>
  </si>
  <si>
    <t>3.00</t>
  </si>
  <si>
    <t>Rakauskaitė</t>
  </si>
  <si>
    <t>Sandra</t>
  </si>
  <si>
    <t>Bingelytė</t>
  </si>
  <si>
    <t>Šimonytė</t>
  </si>
  <si>
    <t>Inesa</t>
  </si>
  <si>
    <t>Pankratjeva</t>
  </si>
  <si>
    <t>Šuolis su kartimi berniukai</t>
  </si>
  <si>
    <t>3.10</t>
  </si>
  <si>
    <t>3.20</t>
  </si>
  <si>
    <t>3.30</t>
  </si>
  <si>
    <t>3.40</t>
  </si>
  <si>
    <t>3.50</t>
  </si>
  <si>
    <t>Letulis</t>
  </si>
  <si>
    <t>1991-01-10</t>
  </si>
  <si>
    <t>P.Vaitkus</t>
  </si>
  <si>
    <t>Suvaizdis</t>
  </si>
  <si>
    <t>1992-11-08</t>
  </si>
  <si>
    <t>Panevėžio r.</t>
  </si>
  <si>
    <t>D.Daškevičienė</t>
  </si>
  <si>
    <t>Miciulevičius</t>
  </si>
  <si>
    <t>1991-10-11</t>
  </si>
  <si>
    <t>R.Sadzevičienė</t>
  </si>
  <si>
    <t>Vaidotas</t>
  </si>
  <si>
    <t>Lubys</t>
  </si>
  <si>
    <t>1991-04-08</t>
  </si>
  <si>
    <t>J.Martinkus</t>
  </si>
  <si>
    <t>Laurinavičius</t>
  </si>
  <si>
    <t>1991-12-30</t>
  </si>
  <si>
    <t>Gologoljevas</t>
  </si>
  <si>
    <t>1992-04-07</t>
  </si>
  <si>
    <t>Tamoševičius</t>
  </si>
  <si>
    <t>1991-05-14</t>
  </si>
  <si>
    <t>Duoblys</t>
  </si>
  <si>
    <t>1992-11-03</t>
  </si>
  <si>
    <t>Kornelijus</t>
  </si>
  <si>
    <t>Kerdis</t>
  </si>
  <si>
    <t>1993-12-13</t>
  </si>
  <si>
    <t>Kijauskas</t>
  </si>
  <si>
    <t>Ned.</t>
  </si>
  <si>
    <t>Šuolis į tolį mergaitės</t>
  </si>
  <si>
    <t>Bandymai</t>
  </si>
  <si>
    <t>Eilė</t>
  </si>
  <si>
    <t>5.50</t>
  </si>
  <si>
    <t>5.61</t>
  </si>
  <si>
    <t>5.64</t>
  </si>
  <si>
    <t>X</t>
  </si>
  <si>
    <t>5.68</t>
  </si>
  <si>
    <t>5.03</t>
  </si>
  <si>
    <t>4.64</t>
  </si>
  <si>
    <t>4.12</t>
  </si>
  <si>
    <t>4.82</t>
  </si>
  <si>
    <t>4.93</t>
  </si>
  <si>
    <t>5.00</t>
  </si>
  <si>
    <t>4.84</t>
  </si>
  <si>
    <t>4.62</t>
  </si>
  <si>
    <t>4.31</t>
  </si>
  <si>
    <t>4.91</t>
  </si>
  <si>
    <t>1991-02-03</t>
  </si>
  <si>
    <t>4.75</t>
  </si>
  <si>
    <t>4.68</t>
  </si>
  <si>
    <t>4.72</t>
  </si>
  <si>
    <t>4.76</t>
  </si>
  <si>
    <t>Aiva</t>
  </si>
  <si>
    <t>Čiesnaitė</t>
  </si>
  <si>
    <t>1992-02-04</t>
  </si>
  <si>
    <t>4.83</t>
  </si>
  <si>
    <t>4.57</t>
  </si>
  <si>
    <t>4.63</t>
  </si>
  <si>
    <t>4.79</t>
  </si>
  <si>
    <t>4.58</t>
  </si>
  <si>
    <t>4.60</t>
  </si>
  <si>
    <t>4.43</t>
  </si>
  <si>
    <t>4.17</t>
  </si>
  <si>
    <t>4.70</t>
  </si>
  <si>
    <t>4.59</t>
  </si>
  <si>
    <t>4.66</t>
  </si>
  <si>
    <t>4.51</t>
  </si>
  <si>
    <t>4.26</t>
  </si>
  <si>
    <t>3.98</t>
  </si>
  <si>
    <t>4.30</t>
  </si>
  <si>
    <t>4.47</t>
  </si>
  <si>
    <t>Grinevičiūtė</t>
  </si>
  <si>
    <t>4.45</t>
  </si>
  <si>
    <t>3.85</t>
  </si>
  <si>
    <t>Citavičiūtė</t>
  </si>
  <si>
    <t>1992-04-11</t>
  </si>
  <si>
    <t>4.40</t>
  </si>
  <si>
    <t>4.22</t>
  </si>
  <si>
    <t>4</t>
  </si>
  <si>
    <t xml:space="preserve">K.Šapka,J.Radžius </t>
  </si>
  <si>
    <t>Nogniūtė</t>
  </si>
  <si>
    <t>1992-09-29</t>
  </si>
  <si>
    <t>4.20</t>
  </si>
  <si>
    <t>Baranauskaitė</t>
  </si>
  <si>
    <t>4.06</t>
  </si>
  <si>
    <t>4.08</t>
  </si>
  <si>
    <t>Vaickutė</t>
  </si>
  <si>
    <t xml:space="preserve">1 </t>
  </si>
  <si>
    <t>3.83</t>
  </si>
  <si>
    <t>4.01</t>
  </si>
  <si>
    <t>Šustikaitė</t>
  </si>
  <si>
    <t>1993-11-10</t>
  </si>
  <si>
    <t>3.38</t>
  </si>
  <si>
    <t>E. Žiupkienė</t>
  </si>
  <si>
    <t>Žurauskaitė</t>
  </si>
  <si>
    <t>1992-03-22</t>
  </si>
  <si>
    <t>Dominyka</t>
  </si>
  <si>
    <t>Naujokaitė</t>
  </si>
  <si>
    <t>1991-06-12</t>
  </si>
  <si>
    <t>A.Donėla</t>
  </si>
  <si>
    <t>Ineta</t>
  </si>
  <si>
    <t>Žagrakalytė</t>
  </si>
  <si>
    <t>1992-04-14</t>
  </si>
  <si>
    <t>Raminta</t>
  </si>
  <si>
    <t>Spečiūtė</t>
  </si>
  <si>
    <t>Krasauskaitė</t>
  </si>
  <si>
    <t>1991-04-12</t>
  </si>
  <si>
    <t>Šuolis į tolį berniukai</t>
  </si>
  <si>
    <t>6.15</t>
  </si>
  <si>
    <t>6.01</t>
  </si>
  <si>
    <t>5.93</t>
  </si>
  <si>
    <t>6.31</t>
  </si>
  <si>
    <t>Vitonis</t>
  </si>
  <si>
    <t>5.94</t>
  </si>
  <si>
    <t>5.83</t>
  </si>
  <si>
    <t>6.06</t>
  </si>
  <si>
    <t>5.59</t>
  </si>
  <si>
    <t xml:space="preserve">V. Čereška </t>
  </si>
  <si>
    <t>Aertonas</t>
  </si>
  <si>
    <t>Balyko</t>
  </si>
  <si>
    <t>1991-08-09</t>
  </si>
  <si>
    <t>5.86</t>
  </si>
  <si>
    <t>5.55</t>
  </si>
  <si>
    <t>5.53</t>
  </si>
  <si>
    <t>5.70</t>
  </si>
  <si>
    <t>5.58</t>
  </si>
  <si>
    <t>V. Semionovas</t>
  </si>
  <si>
    <t>5.74</t>
  </si>
  <si>
    <t>5.79</t>
  </si>
  <si>
    <t>Rafael</t>
  </si>
  <si>
    <t>Marcinkevič</t>
  </si>
  <si>
    <t>4.86</t>
  </si>
  <si>
    <t>5.35</t>
  </si>
  <si>
    <t>5.26</t>
  </si>
  <si>
    <t>5.51</t>
  </si>
  <si>
    <t>5.38</t>
  </si>
  <si>
    <t>5.43</t>
  </si>
  <si>
    <t>K. Šapka, J. Radžius</t>
  </si>
  <si>
    <t>5.13</t>
  </si>
  <si>
    <t>5.32</t>
  </si>
  <si>
    <t>5.45</t>
  </si>
  <si>
    <t>45.43</t>
  </si>
  <si>
    <t xml:space="preserve">Donatas </t>
  </si>
  <si>
    <t>Daunoravičius</t>
  </si>
  <si>
    <t>1992-02-09</t>
  </si>
  <si>
    <t>5.30</t>
  </si>
  <si>
    <t>5.09</t>
  </si>
  <si>
    <t>5.11</t>
  </si>
  <si>
    <t>4.95</t>
  </si>
  <si>
    <t>5.27</t>
  </si>
  <si>
    <t>5.16</t>
  </si>
  <si>
    <t>5.29</t>
  </si>
  <si>
    <t>5.07</t>
  </si>
  <si>
    <t>Verslauskas</t>
  </si>
  <si>
    <t>1992-01-05</t>
  </si>
  <si>
    <t>5.24</t>
  </si>
  <si>
    <t>5.21</t>
  </si>
  <si>
    <t>Audrius</t>
  </si>
  <si>
    <t>Petrokas</t>
  </si>
  <si>
    <t>5.18</t>
  </si>
  <si>
    <t>Remigijus</t>
  </si>
  <si>
    <t>Truškauskas</t>
  </si>
  <si>
    <t>5.12</t>
  </si>
  <si>
    <t>5.08</t>
  </si>
  <si>
    <t>5.05</t>
  </si>
  <si>
    <t>Gatelis</t>
  </si>
  <si>
    <t>1991-10-24</t>
  </si>
  <si>
    <t>4.81</t>
  </si>
  <si>
    <t>5.06</t>
  </si>
  <si>
    <t>4.19</t>
  </si>
  <si>
    <t>Vytautas</t>
  </si>
  <si>
    <t>Skrebė</t>
  </si>
  <si>
    <t>1992-07-19</t>
  </si>
  <si>
    <t>Malakauskas</t>
  </si>
  <si>
    <t>4.52</t>
  </si>
  <si>
    <t>4.99</t>
  </si>
  <si>
    <t>4.98</t>
  </si>
  <si>
    <t>4.50</t>
  </si>
  <si>
    <t>4.44</t>
  </si>
  <si>
    <t>4.74</t>
  </si>
  <si>
    <t>4.61</t>
  </si>
  <si>
    <t>Mažvydas</t>
  </si>
  <si>
    <t>Naujokas</t>
  </si>
  <si>
    <t>1991-08-19</t>
  </si>
  <si>
    <t>5.23</t>
  </si>
  <si>
    <t>Erlandas</t>
  </si>
  <si>
    <t>Slavinskas</t>
  </si>
  <si>
    <t>1991-05-12</t>
  </si>
  <si>
    <t xml:space="preserve">Kaunas  </t>
  </si>
  <si>
    <t>3.68</t>
  </si>
  <si>
    <t>N.Gedgaudienė,O.Povilionienė</t>
  </si>
  <si>
    <t>Medutis</t>
  </si>
  <si>
    <t>1992-06-29</t>
  </si>
  <si>
    <t>2lapas iš 2</t>
  </si>
  <si>
    <t xml:space="preserve">Dainius </t>
  </si>
  <si>
    <t>Vėžauskas</t>
  </si>
  <si>
    <t>1991-01-31</t>
  </si>
  <si>
    <t>Saulius</t>
  </si>
  <si>
    <t>Kondrotas</t>
  </si>
  <si>
    <t>1991-02-14</t>
  </si>
  <si>
    <t>Rimantas</t>
  </si>
  <si>
    <t>Mironovas</t>
  </si>
  <si>
    <t>Trišuolis mergaitės</t>
  </si>
  <si>
    <t>9.43</t>
  </si>
  <si>
    <t>10.52</t>
  </si>
  <si>
    <t>10.36</t>
  </si>
  <si>
    <t>10.87</t>
  </si>
  <si>
    <t>10.70</t>
  </si>
  <si>
    <t>10.63</t>
  </si>
  <si>
    <t>10.84</t>
  </si>
  <si>
    <t>10.08</t>
  </si>
  <si>
    <t>10.33</t>
  </si>
  <si>
    <t>10.60</t>
  </si>
  <si>
    <t>10.10</t>
  </si>
  <si>
    <t>10.82</t>
  </si>
  <si>
    <t>10.56</t>
  </si>
  <si>
    <t>10.53</t>
  </si>
  <si>
    <t>10.80</t>
  </si>
  <si>
    <t>9.75</t>
  </si>
  <si>
    <t>10.20</t>
  </si>
  <si>
    <t>9.72</t>
  </si>
  <si>
    <t>9.76</t>
  </si>
  <si>
    <t>10.61</t>
  </si>
  <si>
    <t>10.00</t>
  </si>
  <si>
    <t>9.91</t>
  </si>
  <si>
    <t>9.94</t>
  </si>
  <si>
    <t>9.78</t>
  </si>
  <si>
    <t>10.16</t>
  </si>
  <si>
    <t>9.92</t>
  </si>
  <si>
    <t>9.95</t>
  </si>
  <si>
    <t>9.36</t>
  </si>
  <si>
    <t>9.53</t>
  </si>
  <si>
    <t>9.83</t>
  </si>
  <si>
    <t>9.12</t>
  </si>
  <si>
    <t>9.61</t>
  </si>
  <si>
    <t>9.30</t>
  </si>
  <si>
    <t>9.65</t>
  </si>
  <si>
    <t>9.45</t>
  </si>
  <si>
    <t>9.49</t>
  </si>
  <si>
    <t>9.31</t>
  </si>
  <si>
    <t>9.11</t>
  </si>
  <si>
    <t>9.38</t>
  </si>
  <si>
    <t>9.22</t>
  </si>
  <si>
    <t>Jurgita</t>
  </si>
  <si>
    <r>
      <t xml:space="preserve"> </t>
    </r>
    <r>
      <rPr>
        <sz val="12"/>
        <rFont val="Times New Roman"/>
        <family val="1"/>
      </rPr>
      <t>Steponaitytė</t>
    </r>
  </si>
  <si>
    <t>9.05</t>
  </si>
  <si>
    <t>Milda</t>
  </si>
  <si>
    <t>Vyšniauskaitė</t>
  </si>
  <si>
    <t>1991-04-25</t>
  </si>
  <si>
    <t>Trišuolis berniukai</t>
  </si>
  <si>
    <t>12.72</t>
  </si>
  <si>
    <t>12.56</t>
  </si>
  <si>
    <t>12.29</t>
  </si>
  <si>
    <t>11.35</t>
  </si>
  <si>
    <t>12.03</t>
  </si>
  <si>
    <t>12.38</t>
  </si>
  <si>
    <t>11.53</t>
  </si>
  <si>
    <t>11.63</t>
  </si>
  <si>
    <t>11.91</t>
  </si>
  <si>
    <t>11.55</t>
  </si>
  <si>
    <t>11.72</t>
  </si>
  <si>
    <t>11.43</t>
  </si>
  <si>
    <t>11.61</t>
  </si>
  <si>
    <t>11.39</t>
  </si>
  <si>
    <t>11.68</t>
  </si>
  <si>
    <t>10.62</t>
  </si>
  <si>
    <t>11.02</t>
  </si>
  <si>
    <t>11.13</t>
  </si>
  <si>
    <t>11.12</t>
  </si>
  <si>
    <t>11.24</t>
  </si>
  <si>
    <t>11.54</t>
  </si>
  <si>
    <t>11.47</t>
  </si>
  <si>
    <t>10.78</t>
  </si>
  <si>
    <t>10.54</t>
  </si>
  <si>
    <t>10.93</t>
  </si>
  <si>
    <t>11.27</t>
  </si>
  <si>
    <t>11.31</t>
  </si>
  <si>
    <t>11.38</t>
  </si>
  <si>
    <t>11.44</t>
  </si>
  <si>
    <t>11.30</t>
  </si>
  <si>
    <t>10.98</t>
  </si>
  <si>
    <t>11.01</t>
  </si>
  <si>
    <t>10.95</t>
  </si>
  <si>
    <t>10.71</t>
  </si>
  <si>
    <t>11.20</t>
  </si>
  <si>
    <t>11.17</t>
  </si>
  <si>
    <t>10.74</t>
  </si>
  <si>
    <t>10.37</t>
  </si>
  <si>
    <t>10.83</t>
  </si>
  <si>
    <t>10.22</t>
  </si>
  <si>
    <t>9.84</t>
  </si>
  <si>
    <t>9.99</t>
  </si>
  <si>
    <t>Rimkevičius</t>
  </si>
  <si>
    <t>1992-08-30</t>
  </si>
  <si>
    <t>Rutulio stūmimas mergaitės</t>
  </si>
  <si>
    <r>
      <t xml:space="preserve"> </t>
    </r>
    <r>
      <rPr>
        <sz val="12"/>
        <rFont val="Times New Roman"/>
        <family val="1"/>
      </rPr>
      <t>Narkutė</t>
    </r>
  </si>
  <si>
    <t>1991-05-11</t>
  </si>
  <si>
    <t>11.70</t>
  </si>
  <si>
    <t>11.05</t>
  </si>
  <si>
    <t>12.37</t>
  </si>
  <si>
    <t>11.07</t>
  </si>
  <si>
    <t>J. Baltrušaitis</t>
  </si>
  <si>
    <t>Vaitiekutė</t>
  </si>
  <si>
    <t>11.60</t>
  </si>
  <si>
    <t>12.34</t>
  </si>
  <si>
    <t>11.80</t>
  </si>
  <si>
    <t>R.Bendžius</t>
  </si>
  <si>
    <t>Rupeikaitė</t>
  </si>
  <si>
    <t xml:space="preserve">1992 02 18 </t>
  </si>
  <si>
    <t>10.28</t>
  </si>
  <si>
    <t>10.43</t>
  </si>
  <si>
    <t>11.10</t>
  </si>
  <si>
    <t>11.16</t>
  </si>
  <si>
    <t>11.34</t>
  </si>
  <si>
    <t>Julė</t>
  </si>
  <si>
    <t>Šablevičiūtė</t>
  </si>
  <si>
    <t>10.69</t>
  </si>
  <si>
    <t>11.32</t>
  </si>
  <si>
    <t>11.42</t>
  </si>
  <si>
    <t>Kupstytė</t>
  </si>
  <si>
    <t>1992-03-09</t>
  </si>
  <si>
    <t>10.46</t>
  </si>
  <si>
    <t>11.37</t>
  </si>
  <si>
    <t>11.33</t>
  </si>
  <si>
    <t>11.28</t>
  </si>
  <si>
    <t>V.Kokarskaja</t>
  </si>
  <si>
    <t>Martyna</t>
  </si>
  <si>
    <t>Tolušytė</t>
  </si>
  <si>
    <t>1991-07-29</t>
  </si>
  <si>
    <t>10.05</t>
  </si>
  <si>
    <t>10.31</t>
  </si>
  <si>
    <t>11.19</t>
  </si>
  <si>
    <t>J.Auga,V.Ščevinskas</t>
  </si>
  <si>
    <t>Mitrofanovaitė</t>
  </si>
  <si>
    <t>10.15</t>
  </si>
  <si>
    <t>10.55</t>
  </si>
  <si>
    <t>9.97</t>
  </si>
  <si>
    <t>9.60</t>
  </si>
  <si>
    <t>10.32</t>
  </si>
  <si>
    <t>Urbutytė</t>
  </si>
  <si>
    <t>1991-12-09</t>
  </si>
  <si>
    <t>8.90</t>
  </si>
  <si>
    <t>9.89</t>
  </si>
  <si>
    <t>9.35</t>
  </si>
  <si>
    <t>K.Kozlovienė</t>
  </si>
  <si>
    <t xml:space="preserve">Erika </t>
  </si>
  <si>
    <t>Nicaitė</t>
  </si>
  <si>
    <t>Solomachina</t>
  </si>
  <si>
    <t>8.44</t>
  </si>
  <si>
    <t>8.98</t>
  </si>
  <si>
    <t>9.40</t>
  </si>
  <si>
    <t>Raimonda</t>
  </si>
  <si>
    <t>Naktinytė</t>
  </si>
  <si>
    <t>1991-09-29</t>
  </si>
  <si>
    <t>9.09</t>
  </si>
  <si>
    <t>9.04</t>
  </si>
  <si>
    <t>9.00</t>
  </si>
  <si>
    <t>A. Viduolis</t>
  </si>
  <si>
    <t>Klimavičiūtė</t>
  </si>
  <si>
    <t>1991 08 30</t>
  </si>
  <si>
    <t>7.94</t>
  </si>
  <si>
    <t>8.06</t>
  </si>
  <si>
    <t>8.72</t>
  </si>
  <si>
    <t>Lauryna</t>
  </si>
  <si>
    <t>Kriščiūnaitė</t>
  </si>
  <si>
    <t>1992-01-26</t>
  </si>
  <si>
    <t>8.51</t>
  </si>
  <si>
    <t>8.69</t>
  </si>
  <si>
    <t>8.30</t>
  </si>
  <si>
    <t>Dvaržeckytė</t>
  </si>
  <si>
    <t>1991-03-10</t>
  </si>
  <si>
    <t>7.70</t>
  </si>
  <si>
    <t>8.47</t>
  </si>
  <si>
    <t>V.L.Maleckiai</t>
  </si>
  <si>
    <t>Šimkutė</t>
  </si>
  <si>
    <t>6.72</t>
  </si>
  <si>
    <t>7.40</t>
  </si>
  <si>
    <t>Rekštytė</t>
  </si>
  <si>
    <t>6.43</t>
  </si>
  <si>
    <t>6.12</t>
  </si>
  <si>
    <t>6.60</t>
  </si>
  <si>
    <t>V.Burakauskas</t>
  </si>
  <si>
    <t>Kornelija</t>
  </si>
  <si>
    <t>Drigotaitė</t>
  </si>
  <si>
    <t>1991-04-09</t>
  </si>
  <si>
    <t>Aurelija</t>
  </si>
  <si>
    <t>Einorytė</t>
  </si>
  <si>
    <t>1991-03-06</t>
  </si>
  <si>
    <t>Rutulio(4 kg) stūmimas berniukai</t>
  </si>
  <si>
    <t>Kirlys</t>
  </si>
  <si>
    <t>1992-02-20</t>
  </si>
  <si>
    <t>16.57</t>
  </si>
  <si>
    <t>17.24</t>
  </si>
  <si>
    <t>17.32</t>
  </si>
  <si>
    <t>R. Šinkūnas</t>
  </si>
  <si>
    <t>Gudžius</t>
  </si>
  <si>
    <t>14.84</t>
  </si>
  <si>
    <t>15.47</t>
  </si>
  <si>
    <t>15.82</t>
  </si>
  <si>
    <t>V.Kidykas, A.Miliauskas</t>
  </si>
  <si>
    <t>Eismontas</t>
  </si>
  <si>
    <t>1991-02-23</t>
  </si>
  <si>
    <t>13.45</t>
  </si>
  <si>
    <t>14.54</t>
  </si>
  <si>
    <t>14.47</t>
  </si>
  <si>
    <t>15.19</t>
  </si>
  <si>
    <t>14.50</t>
  </si>
  <si>
    <t>14.68</t>
  </si>
  <si>
    <t>S.Liepinaitis</t>
  </si>
  <si>
    <t>Šarūnas</t>
  </si>
  <si>
    <t>Banevičius</t>
  </si>
  <si>
    <t>1991-11-20</t>
  </si>
  <si>
    <t>14.19</t>
  </si>
  <si>
    <t>14.63</t>
  </si>
  <si>
    <t>14.03</t>
  </si>
  <si>
    <t>13.99</t>
  </si>
  <si>
    <t>12.18</t>
  </si>
  <si>
    <t>13.19</t>
  </si>
  <si>
    <t>R.V.Murašovai</t>
  </si>
  <si>
    <t>Stanaitis</t>
  </si>
  <si>
    <t>1991-07-19</t>
  </si>
  <si>
    <t>13.37</t>
  </si>
  <si>
    <t>14.55</t>
  </si>
  <si>
    <t>13.22</t>
  </si>
  <si>
    <t>14.12</t>
  </si>
  <si>
    <t>14.04</t>
  </si>
  <si>
    <t>14.35</t>
  </si>
  <si>
    <t>Pečiulis</t>
  </si>
  <si>
    <t>1992-06-07</t>
  </si>
  <si>
    <t>14.25</t>
  </si>
  <si>
    <t>12.70</t>
  </si>
  <si>
    <t>V.Ščevinskas,J.Auga</t>
  </si>
  <si>
    <t xml:space="preserve">Čeplevičius </t>
  </si>
  <si>
    <t>13.62</t>
  </si>
  <si>
    <t>13.10</t>
  </si>
  <si>
    <t>12.91</t>
  </si>
  <si>
    <t>13.38</t>
  </si>
  <si>
    <t>13.70</t>
  </si>
  <si>
    <t>Guiskis</t>
  </si>
  <si>
    <t>13.61</t>
  </si>
  <si>
    <t>13.01</t>
  </si>
  <si>
    <t>13.65</t>
  </si>
  <si>
    <t>12.86</t>
  </si>
  <si>
    <t>12.57</t>
  </si>
  <si>
    <t>Dambrauskas</t>
  </si>
  <si>
    <t>1991 01 23</t>
  </si>
  <si>
    <t>12.32</t>
  </si>
  <si>
    <t>13.15</t>
  </si>
  <si>
    <t>12.07</t>
  </si>
  <si>
    <t>Arūnas</t>
  </si>
  <si>
    <t>Kernagis</t>
  </si>
  <si>
    <t>12.42</t>
  </si>
  <si>
    <t>12.62</t>
  </si>
  <si>
    <t>A. Mikelytė</t>
  </si>
  <si>
    <t>Lučkauskas</t>
  </si>
  <si>
    <t>12.45</t>
  </si>
  <si>
    <t>12.15</t>
  </si>
  <si>
    <t>12.21</t>
  </si>
  <si>
    <t>E.Ivanauskas</t>
  </si>
  <si>
    <t>Lebedevas</t>
  </si>
  <si>
    <t>1991-07-21</t>
  </si>
  <si>
    <t>11.97</t>
  </si>
  <si>
    <t>Grigišas</t>
  </si>
  <si>
    <t>1991-05-27</t>
  </si>
  <si>
    <t>12.17</t>
  </si>
  <si>
    <t>11.95</t>
  </si>
  <si>
    <t>Grinkas</t>
  </si>
  <si>
    <t>1991-05-09</t>
  </si>
  <si>
    <t>12.28</t>
  </si>
  <si>
    <t>12.27</t>
  </si>
  <si>
    <t>Arvydas</t>
  </si>
  <si>
    <t>Kepalas</t>
  </si>
  <si>
    <t>1992-06-04</t>
  </si>
  <si>
    <t>12.25</t>
  </si>
  <si>
    <t>10.76</t>
  </si>
  <si>
    <t>K.Kozlovenė</t>
  </si>
  <si>
    <t xml:space="preserve">Butkus </t>
  </si>
  <si>
    <t>1992-03-19</t>
  </si>
  <si>
    <t>11.85</t>
  </si>
  <si>
    <t>Aurimas</t>
  </si>
  <si>
    <t>Petrauskas</t>
  </si>
  <si>
    <t>10.13</t>
  </si>
  <si>
    <t>Šarapajevas</t>
  </si>
  <si>
    <t>Petrevičius</t>
  </si>
  <si>
    <t>Pocius</t>
  </si>
  <si>
    <t>1992-03-26</t>
  </si>
  <si>
    <t>Vadimas</t>
  </si>
  <si>
    <t>Gargažinas</t>
  </si>
  <si>
    <t>Motiekaitis</t>
  </si>
  <si>
    <t>1992-05-29</t>
  </si>
  <si>
    <t>Didelevičius</t>
  </si>
  <si>
    <t>1991-03-26</t>
  </si>
  <si>
    <t>1992-04-20</t>
  </si>
  <si>
    <t>V.Guliokas</t>
  </si>
  <si>
    <t>24.52</t>
  </si>
  <si>
    <t>26.80</t>
  </si>
  <si>
    <t>24.92</t>
  </si>
  <si>
    <t>31.21</t>
  </si>
  <si>
    <t>29.26</t>
  </si>
  <si>
    <t>28.38</t>
  </si>
  <si>
    <t>1991-11-06</t>
  </si>
  <si>
    <t>27.00</t>
  </si>
  <si>
    <t>26.56</t>
  </si>
  <si>
    <t>30.92</t>
  </si>
  <si>
    <t>27.09</t>
  </si>
  <si>
    <t>28.84</t>
  </si>
  <si>
    <t>A.Šimkevičius</t>
  </si>
  <si>
    <t>29.61</t>
  </si>
  <si>
    <t>23.11</t>
  </si>
  <si>
    <t>20.34</t>
  </si>
  <si>
    <t>24.87</t>
  </si>
  <si>
    <t>23.95</t>
  </si>
  <si>
    <t>Joana</t>
  </si>
  <si>
    <t>Bradūnaitė</t>
  </si>
  <si>
    <t>1991-05-07</t>
  </si>
  <si>
    <t>23.55</t>
  </si>
  <si>
    <t>25.53</t>
  </si>
  <si>
    <t>23.47</t>
  </si>
  <si>
    <t>26.24</t>
  </si>
  <si>
    <t>24.40</t>
  </si>
  <si>
    <t>R.Ramanauskaitė</t>
  </si>
  <si>
    <t>23.49</t>
  </si>
  <si>
    <t>26.16</t>
  </si>
  <si>
    <t>24.39</t>
  </si>
  <si>
    <t>23.41</t>
  </si>
  <si>
    <t>21.75</t>
  </si>
  <si>
    <t>24.09</t>
  </si>
  <si>
    <t>24.27</t>
  </si>
  <si>
    <t>23.90</t>
  </si>
  <si>
    <t>25.43</t>
  </si>
  <si>
    <t>Tumynaitė</t>
  </si>
  <si>
    <t>1991-12-19</t>
  </si>
  <si>
    <t>24.21</t>
  </si>
  <si>
    <t>24.63</t>
  </si>
  <si>
    <t>24.95</t>
  </si>
  <si>
    <t>18.29</t>
  </si>
  <si>
    <t>19.29</t>
  </si>
  <si>
    <t>21.87</t>
  </si>
  <si>
    <t>Timofejevas</t>
  </si>
  <si>
    <t>1991-05-03</t>
  </si>
  <si>
    <t>46.33</t>
  </si>
  <si>
    <t>51.32</t>
  </si>
  <si>
    <t>51.66</t>
  </si>
  <si>
    <t>51.81</t>
  </si>
  <si>
    <t>Edvardas</t>
  </si>
  <si>
    <t>Matusevičius</t>
  </si>
  <si>
    <t>1991-08-13</t>
  </si>
  <si>
    <t>44.23</t>
  </si>
  <si>
    <t>49.02</t>
  </si>
  <si>
    <t>49.13</t>
  </si>
  <si>
    <t>50.08</t>
  </si>
  <si>
    <t>50.01</t>
  </si>
  <si>
    <t>51.02</t>
  </si>
  <si>
    <t>D.Matusevičienė</t>
  </si>
  <si>
    <t>Vaidas</t>
  </si>
  <si>
    <t xml:space="preserve">Miščikas </t>
  </si>
  <si>
    <t>1991-05-06</t>
  </si>
  <si>
    <t>46.19</t>
  </si>
  <si>
    <t>50.76</t>
  </si>
  <si>
    <t>5077</t>
  </si>
  <si>
    <t>46.16</t>
  </si>
  <si>
    <t>49.89</t>
  </si>
  <si>
    <t>50.77</t>
  </si>
  <si>
    <t>46.01</t>
  </si>
  <si>
    <t>45.18</t>
  </si>
  <si>
    <t>46.02</t>
  </si>
  <si>
    <t>49.11</t>
  </si>
  <si>
    <t>Beleiša</t>
  </si>
  <si>
    <t>1991-03-22</t>
  </si>
  <si>
    <t>39.30</t>
  </si>
  <si>
    <t>42.92</t>
  </si>
  <si>
    <t>39.93</t>
  </si>
  <si>
    <t>39.85</t>
  </si>
  <si>
    <t>45.33</t>
  </si>
  <si>
    <t>R. Gaidys</t>
  </si>
  <si>
    <t>Meilus</t>
  </si>
  <si>
    <t>1991-01-06</t>
  </si>
  <si>
    <t>44.59</t>
  </si>
  <si>
    <t>42.31</t>
  </si>
  <si>
    <t>41.15</t>
  </si>
  <si>
    <t>40.31</t>
  </si>
  <si>
    <t>44.66</t>
  </si>
  <si>
    <t>43.86</t>
  </si>
  <si>
    <t>38.85</t>
  </si>
  <si>
    <t>42.44</t>
  </si>
  <si>
    <t>38.19</t>
  </si>
  <si>
    <t>41.03</t>
  </si>
  <si>
    <t>Venzlauskas</t>
  </si>
  <si>
    <t>34.66</t>
  </si>
  <si>
    <t>41.71</t>
  </si>
  <si>
    <t>39.84</t>
  </si>
  <si>
    <t>Petkevičius</t>
  </si>
  <si>
    <t>1993-02-06</t>
  </si>
  <si>
    <t>38.93</t>
  </si>
  <si>
    <t>37.77</t>
  </si>
  <si>
    <t>40.06</t>
  </si>
  <si>
    <t>37.81</t>
  </si>
  <si>
    <t>40.05</t>
  </si>
  <si>
    <t>Simonavičius</t>
  </si>
  <si>
    <t>1993-01-01</t>
  </si>
  <si>
    <t>Kaunas</t>
  </si>
  <si>
    <t>39.35</t>
  </si>
  <si>
    <t>34.70</t>
  </si>
  <si>
    <t>36.46</t>
  </si>
  <si>
    <t>34.90</t>
  </si>
  <si>
    <t>33.41</t>
  </si>
  <si>
    <t>37.20</t>
  </si>
  <si>
    <t>34.16</t>
  </si>
  <si>
    <t>25.63</t>
  </si>
  <si>
    <t>Griškus</t>
  </si>
  <si>
    <t>1991-07-13</t>
  </si>
  <si>
    <t>Disko (750 g) metimas mergaitės</t>
  </si>
  <si>
    <t xml:space="preserve">1992-02-18 </t>
  </si>
  <si>
    <t>41.98</t>
  </si>
  <si>
    <t>39.96</t>
  </si>
  <si>
    <t>40.01</t>
  </si>
  <si>
    <t>P.Klastauskas,L.Rupeika</t>
  </si>
  <si>
    <t>33.82</t>
  </si>
  <si>
    <t>33.75</t>
  </si>
  <si>
    <t>33.10</t>
  </si>
  <si>
    <t>34.55</t>
  </si>
  <si>
    <t>1992-04-25</t>
  </si>
  <si>
    <t>25.96</t>
  </si>
  <si>
    <t>32.22</t>
  </si>
  <si>
    <t>29.43</t>
  </si>
  <si>
    <t>30.98</t>
  </si>
  <si>
    <t>34.48</t>
  </si>
  <si>
    <t>A.Šedys</t>
  </si>
  <si>
    <t>1992-03-18</t>
  </si>
  <si>
    <t>28.75</t>
  </si>
  <si>
    <t>30.68</t>
  </si>
  <si>
    <t>28.95</t>
  </si>
  <si>
    <t>28.05</t>
  </si>
  <si>
    <t>31.62</t>
  </si>
  <si>
    <t>29.48</t>
  </si>
  <si>
    <t>28.87</t>
  </si>
  <si>
    <t>29.16</t>
  </si>
  <si>
    <t>30.83</t>
  </si>
  <si>
    <t>29.54</t>
  </si>
  <si>
    <t>29.46</t>
  </si>
  <si>
    <t>29.93</t>
  </si>
  <si>
    <t>27.07</t>
  </si>
  <si>
    <t>26.03</t>
  </si>
  <si>
    <t>27.20</t>
  </si>
  <si>
    <t>Abromavičiūtė</t>
  </si>
  <si>
    <t>1992-10-27</t>
  </si>
  <si>
    <t>29.06</t>
  </si>
  <si>
    <t>27.88</t>
  </si>
  <si>
    <t>26.40</t>
  </si>
  <si>
    <t>29.01</t>
  </si>
  <si>
    <t>23.01</t>
  </si>
  <si>
    <t>28.70</t>
  </si>
  <si>
    <t>23.84</t>
  </si>
  <si>
    <t>Michejeva</t>
  </si>
  <si>
    <t>1993-04-01</t>
  </si>
  <si>
    <t>I.Michejeva</t>
  </si>
  <si>
    <t>Vaičiulytė</t>
  </si>
  <si>
    <t>1991-05-16</t>
  </si>
  <si>
    <t>25.02</t>
  </si>
  <si>
    <t>22.63</t>
  </si>
  <si>
    <t>23.57</t>
  </si>
  <si>
    <t>22.68</t>
  </si>
  <si>
    <t>21.26</t>
  </si>
  <si>
    <t>Alina</t>
  </si>
  <si>
    <t>Bedrova</t>
  </si>
  <si>
    <t>1994-01-04</t>
  </si>
  <si>
    <t>17.95</t>
  </si>
  <si>
    <t>22.30</t>
  </si>
  <si>
    <t>16.95</t>
  </si>
  <si>
    <t>Mantė</t>
  </si>
  <si>
    <t>Mekšėnaitė</t>
  </si>
  <si>
    <t>I. Žeronienė</t>
  </si>
  <si>
    <t>Disko(1 kg) metimas berniukai</t>
  </si>
  <si>
    <t>53.10</t>
  </si>
  <si>
    <t>62.75</t>
  </si>
  <si>
    <t>64.55</t>
  </si>
  <si>
    <t>66.88</t>
  </si>
  <si>
    <t>44.22</t>
  </si>
  <si>
    <t>43.46</t>
  </si>
  <si>
    <t>39.73</t>
  </si>
  <si>
    <t>48.37</t>
  </si>
  <si>
    <t>Andrulionis</t>
  </si>
  <si>
    <t>1991 02 15</t>
  </si>
  <si>
    <t>47.09</t>
  </si>
  <si>
    <t>48.21</t>
  </si>
  <si>
    <t>41.57</t>
  </si>
  <si>
    <t>40.22</t>
  </si>
  <si>
    <t>45.47</t>
  </si>
  <si>
    <t>42.93</t>
  </si>
  <si>
    <t>38.20</t>
  </si>
  <si>
    <t>41.85</t>
  </si>
  <si>
    <t>43.77</t>
  </si>
  <si>
    <t>37.62</t>
  </si>
  <si>
    <t>37.65</t>
  </si>
  <si>
    <t>36.70</t>
  </si>
  <si>
    <t>35.89</t>
  </si>
  <si>
    <t>39.90</t>
  </si>
  <si>
    <t>38.15</t>
  </si>
  <si>
    <t>40.86</t>
  </si>
  <si>
    <t>39.87</t>
  </si>
  <si>
    <t>40.28</t>
  </si>
  <si>
    <t>39.12</t>
  </si>
  <si>
    <t>Žydrūnas</t>
  </si>
  <si>
    <t>Puikis</t>
  </si>
  <si>
    <t>37.23</t>
  </si>
  <si>
    <t>J.Barauskas</t>
  </si>
  <si>
    <t>34.41</t>
  </si>
  <si>
    <t>36.12</t>
  </si>
  <si>
    <t>35.00</t>
  </si>
  <si>
    <t>33.20</t>
  </si>
  <si>
    <t>33.43</t>
  </si>
  <si>
    <t>33.16</t>
  </si>
  <si>
    <t xml:space="preserve">Martynas </t>
  </si>
  <si>
    <t>Šedys</t>
  </si>
  <si>
    <t>1993-05-03</t>
  </si>
  <si>
    <t>Kovalčikas</t>
  </si>
  <si>
    <t>1991-11-26</t>
  </si>
  <si>
    <t>Titas</t>
  </si>
  <si>
    <t>Šukys</t>
  </si>
  <si>
    <t>1991-09-07</t>
  </si>
  <si>
    <t>Menkevičius</t>
  </si>
  <si>
    <t>1992-11-27</t>
  </si>
  <si>
    <t>Venediktova</t>
  </si>
  <si>
    <t>39.15</t>
  </si>
  <si>
    <t>39.42</t>
  </si>
  <si>
    <t>40.18</t>
  </si>
  <si>
    <t>39.34</t>
  </si>
  <si>
    <t>37.74</t>
  </si>
  <si>
    <t>31.80</t>
  </si>
  <si>
    <t>36.32</t>
  </si>
  <si>
    <t>4.18</t>
  </si>
  <si>
    <t>35.15</t>
  </si>
  <si>
    <t>37.18</t>
  </si>
  <si>
    <t>32.20</t>
  </si>
  <si>
    <t>30.84</t>
  </si>
  <si>
    <t>32.08</t>
  </si>
  <si>
    <t>31.47</t>
  </si>
  <si>
    <t>28.50</t>
  </si>
  <si>
    <t>49.60</t>
  </si>
  <si>
    <t>53.49</t>
  </si>
  <si>
    <t>54.72</t>
  </si>
  <si>
    <t>50.72</t>
  </si>
  <si>
    <t>Radauskas</t>
  </si>
  <si>
    <t>1992-01-20</t>
  </si>
  <si>
    <t>48.28</t>
  </si>
  <si>
    <t>47.37</t>
  </si>
  <si>
    <t>51.41</t>
  </si>
  <si>
    <t xml:space="preserve">Mantas </t>
  </si>
  <si>
    <t>Seibutis</t>
  </si>
  <si>
    <t>1991-03-08</t>
  </si>
  <si>
    <t>40.37</t>
  </si>
  <si>
    <t>42.24</t>
  </si>
  <si>
    <t>40.34</t>
  </si>
  <si>
    <t>43.64</t>
  </si>
  <si>
    <t>40.25</t>
  </si>
  <si>
    <t>38.12</t>
  </si>
  <si>
    <t>43.52</t>
  </si>
  <si>
    <t>39.72</t>
  </si>
  <si>
    <t>Lingevičius</t>
  </si>
  <si>
    <t>53.27</t>
  </si>
  <si>
    <t>52.45</t>
  </si>
  <si>
    <t>38.16</t>
  </si>
  <si>
    <t>41.29</t>
  </si>
  <si>
    <t>Rapolas</t>
  </si>
  <si>
    <t>Žeimys</t>
  </si>
  <si>
    <t>34.23</t>
  </si>
  <si>
    <t>27.62</t>
  </si>
  <si>
    <t>Stanislovaitis</t>
  </si>
  <si>
    <t>L.Rolskis</t>
  </si>
  <si>
    <t>Estafetė 4x100 m  Berniukai</t>
  </si>
  <si>
    <t>1</t>
  </si>
  <si>
    <t>46,54</t>
  </si>
  <si>
    <t xml:space="preserve">2 </t>
  </si>
  <si>
    <t>Panevėžys 1</t>
  </si>
  <si>
    <t>47,06</t>
  </si>
  <si>
    <t>Kaunas 1-1</t>
  </si>
  <si>
    <t>Miliauskas</t>
  </si>
  <si>
    <t>47,15</t>
  </si>
  <si>
    <t>S.Starkevičius</t>
  </si>
  <si>
    <t>1991-02-16</t>
  </si>
  <si>
    <t>47,31</t>
  </si>
  <si>
    <t>Kaunas 2-1</t>
  </si>
  <si>
    <t>48,53</t>
  </si>
  <si>
    <t>Domorodas</t>
  </si>
  <si>
    <t>E.Starkevičius</t>
  </si>
  <si>
    <t>50,80</t>
  </si>
  <si>
    <t>52,28</t>
  </si>
  <si>
    <t>Panevėžys 2</t>
  </si>
  <si>
    <t>53,25</t>
  </si>
  <si>
    <t>Estafetė 4x100 m  Mergaitės</t>
  </si>
  <si>
    <t>1 lapas iš 3</t>
  </si>
  <si>
    <t>52,1</t>
  </si>
  <si>
    <t xml:space="preserve">Ilona </t>
  </si>
  <si>
    <t>O.Spitrys,R.Vasiliauskas</t>
  </si>
  <si>
    <t>52,7</t>
  </si>
  <si>
    <t>Klaipėda 1</t>
  </si>
  <si>
    <t>52,8</t>
  </si>
  <si>
    <t>53,1</t>
  </si>
  <si>
    <t>53,2</t>
  </si>
  <si>
    <t xml:space="preserve">Eglė </t>
  </si>
  <si>
    <t>Švegždaitė</t>
  </si>
  <si>
    <t>2 lapas iš 3</t>
  </si>
  <si>
    <t>53,5</t>
  </si>
  <si>
    <t>Šiauliai 1</t>
  </si>
  <si>
    <t>53,8</t>
  </si>
  <si>
    <t>54,2</t>
  </si>
  <si>
    <t>54,6</t>
  </si>
  <si>
    <t>Klaipėda 2</t>
  </si>
  <si>
    <t>55,2</t>
  </si>
  <si>
    <t>57,1</t>
  </si>
  <si>
    <t>3 lapas iš 3</t>
  </si>
  <si>
    <t>Kaunas 2-2</t>
  </si>
  <si>
    <t>58,3</t>
  </si>
  <si>
    <t>Šiauliai 2</t>
  </si>
  <si>
    <t>1992-12-10</t>
  </si>
  <si>
    <t>diskv.</t>
  </si>
  <si>
    <t xml:space="preserve">Monika </t>
  </si>
  <si>
    <t>Estafetė 4x100 m berniukai</t>
  </si>
  <si>
    <t>1 bėgimas</t>
  </si>
  <si>
    <t>Kaunas  2-1</t>
  </si>
  <si>
    <t>Kaunas ind.</t>
  </si>
  <si>
    <t>2 bėgimas</t>
  </si>
  <si>
    <t>Kaunas  1-1</t>
  </si>
  <si>
    <t>Estafetė 4x100 m mergaitės</t>
  </si>
  <si>
    <t>3 bėgimas</t>
  </si>
  <si>
    <t>tšk.</t>
  </si>
  <si>
    <t>Vyr. varžybų teisėja</t>
  </si>
  <si>
    <t>Raimonda Snarskienė</t>
  </si>
  <si>
    <t>Zita Tindžiulienė</t>
  </si>
  <si>
    <t>Vyr. varžbų sekretorė</t>
  </si>
  <si>
    <t>X-</t>
  </si>
  <si>
    <t>Kėdain.-Kn.</t>
  </si>
  <si>
    <t>V.V.Mikalauskai</t>
  </si>
  <si>
    <t>V.V.Mikalauskai,R.Judickienė</t>
  </si>
  <si>
    <t>100 m b/bėgimas(75.2-8.00) mergaitės</t>
  </si>
  <si>
    <t>Ieties(500 g)  metimas mergaitės</t>
  </si>
  <si>
    <t>Kūjo(3 kg)  metimas mergaitės</t>
  </si>
  <si>
    <t>O.Pavilionienė,N.Gedgaudienė</t>
  </si>
  <si>
    <t>V.V.Mikalauskai,G.Šerėnienė</t>
  </si>
  <si>
    <t>110 m b/bėgimas(84.0-8.80) berniukai</t>
  </si>
  <si>
    <t>Ieties(600 g) metimas berniukai</t>
  </si>
  <si>
    <t>Kūjo(4 kg)  metimas berniukai</t>
  </si>
  <si>
    <t>2006 m. birželio 27 d.</t>
  </si>
  <si>
    <t>2006 m. birželio 28 d.</t>
  </si>
  <si>
    <t>Rutulys 3 kg</t>
  </si>
  <si>
    <t>Ietis 500 g</t>
  </si>
  <si>
    <t>Rutulys 4 kg</t>
  </si>
  <si>
    <t>Ietis 600 g</t>
  </si>
  <si>
    <t xml:space="preserve">110 m b/bėgimas 84.0-8.80 </t>
  </si>
  <si>
    <t xml:space="preserve">100 m b/bėgimas 75.2-8.00  </t>
  </si>
  <si>
    <t>290</t>
  </si>
  <si>
    <t>18+9</t>
  </si>
  <si>
    <t>Šilutė</t>
  </si>
  <si>
    <t>Pagėgiai</t>
  </si>
  <si>
    <t>Tauragė</t>
  </si>
  <si>
    <t>Plungė</t>
  </si>
  <si>
    <t>Akmenė</t>
  </si>
  <si>
    <t>7.5</t>
  </si>
  <si>
    <t>Radviliškis</t>
  </si>
  <si>
    <t>Druskininkai</t>
  </si>
  <si>
    <t>Alytaus raj.</t>
  </si>
  <si>
    <t>Prienai</t>
  </si>
  <si>
    <t>Varėna</t>
  </si>
  <si>
    <t>Vilkaviškis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</si>
</sst>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3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Arial Baltic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Arial Baltic"/>
      <family val="2"/>
    </font>
    <font>
      <sz val="8"/>
      <name val="Arial Baltic"/>
      <family val="2"/>
    </font>
    <font>
      <sz val="12"/>
      <name val="Lucida Sans Unicode"/>
      <family val="0"/>
    </font>
    <font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3" xfId="0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0" xfId="20" applyFont="1" applyAlignment="1">
      <alignment horizontal="left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49" fontId="2" fillId="0" borderId="0" xfId="20" applyNumberFormat="1" applyFont="1">
      <alignment/>
      <protection/>
    </xf>
    <xf numFmtId="49" fontId="10" fillId="0" borderId="0" xfId="20" applyNumberFormat="1" applyFont="1" applyAlignment="1">
      <alignment horizontal="right"/>
      <protection/>
    </xf>
    <xf numFmtId="49" fontId="10" fillId="0" borderId="0" xfId="20" applyNumberFormat="1" applyFont="1" applyAlignment="1">
      <alignment horizontal="center"/>
      <protection/>
    </xf>
    <xf numFmtId="49" fontId="10" fillId="0" borderId="0" xfId="20" applyNumberFormat="1" applyFont="1">
      <alignment/>
      <protection/>
    </xf>
    <xf numFmtId="49" fontId="11" fillId="0" borderId="0" xfId="20" applyNumberFormat="1" applyFont="1" applyAlignment="1">
      <alignment horizontal="center"/>
      <protection/>
    </xf>
    <xf numFmtId="49" fontId="11" fillId="0" borderId="0" xfId="20" applyNumberFormat="1" applyFont="1">
      <alignment/>
      <protection/>
    </xf>
    <xf numFmtId="0" fontId="2" fillId="0" borderId="0" xfId="0" applyFont="1" applyAlignment="1">
      <alignment/>
    </xf>
    <xf numFmtId="49" fontId="2" fillId="0" borderId="0" xfId="20" applyNumberFormat="1" applyFont="1" applyAlignment="1">
      <alignment horizontal="right"/>
      <protection/>
    </xf>
    <xf numFmtId="49" fontId="2" fillId="0" borderId="0" xfId="20" applyNumberFormat="1" applyFont="1" applyAlignment="1">
      <alignment horizontal="center"/>
      <protection/>
    </xf>
    <xf numFmtId="49" fontId="12" fillId="0" borderId="0" xfId="20" applyNumberFormat="1" applyFont="1" applyAlignment="1">
      <alignment horizontal="center"/>
      <protection/>
    </xf>
    <xf numFmtId="49" fontId="12" fillId="0" borderId="0" xfId="20" applyNumberFormat="1" applyFont="1">
      <alignment/>
      <protection/>
    </xf>
    <xf numFmtId="0" fontId="2" fillId="0" borderId="1" xfId="20" applyFont="1" applyBorder="1">
      <alignment/>
      <protection/>
    </xf>
    <xf numFmtId="0" fontId="2" fillId="0" borderId="4" xfId="20" applyFont="1" applyBorder="1">
      <alignment/>
      <protection/>
    </xf>
    <xf numFmtId="0" fontId="4" fillId="0" borderId="4" xfId="20" applyFont="1" applyBorder="1">
      <alignment/>
      <protection/>
    </xf>
    <xf numFmtId="49" fontId="2" fillId="0" borderId="2" xfId="20" applyNumberFormat="1" applyFont="1" applyBorder="1">
      <alignment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>
      <alignment/>
      <protection/>
    </xf>
    <xf numFmtId="49" fontId="4" fillId="0" borderId="7" xfId="20" applyNumberFormat="1" applyFont="1" applyBorder="1" applyAlignment="1">
      <alignment horizontal="center"/>
      <protection/>
    </xf>
    <xf numFmtId="49" fontId="4" fillId="0" borderId="8" xfId="20" applyNumberFormat="1" applyFont="1" applyBorder="1" applyAlignment="1">
      <alignment horizontal="center"/>
      <protection/>
    </xf>
    <xf numFmtId="49" fontId="4" fillId="0" borderId="5" xfId="20" applyNumberFormat="1" applyFont="1" applyBorder="1" applyAlignment="1">
      <alignment horizontal="center"/>
      <protection/>
    </xf>
    <xf numFmtId="0" fontId="4" fillId="0" borderId="5" xfId="20" applyFont="1" applyBorder="1">
      <alignment/>
      <protection/>
    </xf>
    <xf numFmtId="0" fontId="4" fillId="0" borderId="0" xfId="20" applyFont="1">
      <alignment/>
      <protection/>
    </xf>
    <xf numFmtId="49" fontId="2" fillId="0" borderId="3" xfId="20" applyNumberFormat="1" applyFont="1" applyBorder="1">
      <alignment/>
      <protection/>
    </xf>
    <xf numFmtId="49" fontId="2" fillId="0" borderId="3" xfId="20" applyNumberFormat="1" applyFont="1" applyBorder="1" applyAlignment="1">
      <alignment horizontal="center"/>
      <protection/>
    </xf>
    <xf numFmtId="0" fontId="2" fillId="0" borderId="3" xfId="20" applyFont="1" applyBorder="1" applyAlignment="1">
      <alignment horizontal="left"/>
      <protection/>
    </xf>
    <xf numFmtId="49" fontId="2" fillId="0" borderId="3" xfId="20" applyNumberFormat="1" applyFont="1" applyBorder="1" applyAlignment="1">
      <alignment horizontal="left"/>
      <protection/>
    </xf>
    <xf numFmtId="0" fontId="2" fillId="0" borderId="3" xfId="20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0" fillId="0" borderId="0" xfId="19" applyNumberFormat="1">
      <alignment/>
      <protection/>
    </xf>
    <xf numFmtId="49" fontId="0" fillId="0" borderId="0" xfId="19" applyNumberFormat="1" applyAlignment="1">
      <alignment horizontal="center"/>
      <protection/>
    </xf>
    <xf numFmtId="49" fontId="2" fillId="0" borderId="0" xfId="19" applyNumberFormat="1" applyFont="1" applyBorder="1">
      <alignment/>
      <protection/>
    </xf>
    <xf numFmtId="49" fontId="2" fillId="0" borderId="0" xfId="19" applyNumberFormat="1" applyFont="1" applyBorder="1" applyAlignment="1">
      <alignment horizontal="center"/>
      <protection/>
    </xf>
    <xf numFmtId="49" fontId="2" fillId="0" borderId="0" xfId="19" applyNumberFormat="1" applyFont="1">
      <alignment/>
      <protection/>
    </xf>
    <xf numFmtId="49" fontId="2" fillId="0" borderId="0" xfId="19" applyNumberFormat="1" applyFont="1" applyAlignment="1">
      <alignment horizontal="center"/>
      <protection/>
    </xf>
    <xf numFmtId="49" fontId="4" fillId="0" borderId="0" xfId="19" applyNumberFormat="1" applyFont="1">
      <alignment/>
      <protection/>
    </xf>
    <xf numFmtId="49" fontId="4" fillId="0" borderId="3" xfId="19" applyNumberFormat="1" applyFont="1" applyBorder="1" applyAlignment="1">
      <alignment horizontal="left"/>
      <protection/>
    </xf>
    <xf numFmtId="49" fontId="4" fillId="0" borderId="3" xfId="19" applyNumberFormat="1" applyFont="1" applyBorder="1" applyAlignment="1">
      <alignment horizontal="center"/>
      <protection/>
    </xf>
    <xf numFmtId="49" fontId="4" fillId="0" borderId="5" xfId="19" applyNumberFormat="1" applyFont="1" applyBorder="1" applyAlignment="1">
      <alignment horizontal="center"/>
      <protection/>
    </xf>
    <xf numFmtId="49" fontId="4" fillId="0" borderId="0" xfId="19" applyNumberFormat="1" applyFont="1" applyBorder="1" applyAlignment="1">
      <alignment horizontal="left"/>
      <protection/>
    </xf>
    <xf numFmtId="49" fontId="2" fillId="0" borderId="5" xfId="19" applyNumberFormat="1" applyFont="1" applyBorder="1">
      <alignment/>
      <protection/>
    </xf>
    <xf numFmtId="49" fontId="2" fillId="0" borderId="5" xfId="19" applyNumberFormat="1" applyFont="1" applyBorder="1" applyAlignment="1">
      <alignment horizontal="center"/>
      <protection/>
    </xf>
    <xf numFmtId="49" fontId="0" fillId="0" borderId="0" xfId="19" applyNumberFormat="1" applyBorder="1">
      <alignment/>
      <protection/>
    </xf>
    <xf numFmtId="49" fontId="2" fillId="0" borderId="8" xfId="19" applyNumberFormat="1" applyFont="1" applyBorder="1">
      <alignment/>
      <protection/>
    </xf>
    <xf numFmtId="49" fontId="2" fillId="0" borderId="8" xfId="19" applyNumberFormat="1" applyFont="1" applyBorder="1" applyAlignment="1">
      <alignment horizontal="center"/>
      <protection/>
    </xf>
    <xf numFmtId="49" fontId="2" fillId="0" borderId="9" xfId="19" applyNumberFormat="1" applyFont="1" applyBorder="1">
      <alignment/>
      <protection/>
    </xf>
    <xf numFmtId="49" fontId="2" fillId="0" borderId="9" xfId="19" applyNumberFormat="1" applyFont="1" applyBorder="1" applyAlignment="1">
      <alignment horizontal="center"/>
      <protection/>
    </xf>
    <xf numFmtId="49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19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4" fillId="0" borderId="6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6" xfId="20" applyFont="1" applyBorder="1" applyAlignment="1">
      <alignment horizontal="center"/>
      <protection/>
    </xf>
    <xf numFmtId="49" fontId="4" fillId="0" borderId="20" xfId="20" applyNumberFormat="1" applyFont="1" applyBorder="1" applyAlignment="1">
      <alignment horizontal="center"/>
      <protection/>
    </xf>
    <xf numFmtId="49" fontId="2" fillId="0" borderId="9" xfId="0" applyNumberFormat="1" applyFont="1" applyBorder="1" applyAlignment="1">
      <alignment horizontal="left"/>
    </xf>
    <xf numFmtId="0" fontId="4" fillId="0" borderId="21" xfId="20" applyFont="1" applyBorder="1">
      <alignment/>
      <protection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20" applyFont="1" applyBorder="1" applyAlignment="1">
      <alignment horizontal="center"/>
      <protection/>
    </xf>
    <xf numFmtId="0" fontId="2" fillId="0" borderId="22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jaunuciu zona" xfId="19"/>
    <cellStyle name="Normal_LVP060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90" zoomScaleNormal="90" workbookViewId="0" topLeftCell="A5">
      <selection activeCell="H15" sqref="H15"/>
    </sheetView>
  </sheetViews>
  <sheetFormatPr defaultColWidth="9.140625" defaultRowHeight="12.75"/>
  <cols>
    <col min="1" max="1" width="7.57421875" style="0" customWidth="1"/>
    <col min="2" max="2" width="12.57421875" style="0" customWidth="1"/>
    <col min="3" max="3" width="7.57421875" style="0" customWidth="1"/>
    <col min="4" max="4" width="18.00390625" style="0" customWidth="1"/>
    <col min="5" max="5" width="8.8515625" style="1" customWidth="1"/>
    <col min="6" max="6" width="16.00390625" style="0" customWidth="1"/>
    <col min="7" max="7" width="8.28125" style="2" customWidth="1"/>
    <col min="8" max="8" width="13.57421875" style="0" customWidth="1"/>
    <col min="9" max="9" width="9.28125" style="1" customWidth="1"/>
    <col min="10" max="10" width="14.421875" style="0" customWidth="1"/>
    <col min="11" max="11" width="9.00390625" style="0" customWidth="1"/>
    <col min="12" max="16384" width="11.7109375" style="0" customWidth="1"/>
  </cols>
  <sheetData>
    <row r="1" spans="1:256" s="8" customFormat="1" ht="18" customHeight="1">
      <c r="A1" s="3" t="s">
        <v>0</v>
      </c>
      <c r="B1" s="4"/>
      <c r="C1" s="5"/>
      <c r="D1" s="6"/>
      <c r="E1" s="6"/>
      <c r="F1" s="6"/>
      <c r="G1" s="7"/>
      <c r="I1" s="9"/>
      <c r="O1" s="10"/>
      <c r="IP1"/>
      <c r="IQ1"/>
      <c r="IR1"/>
      <c r="IS1"/>
      <c r="IT1"/>
      <c r="IU1"/>
      <c r="IV1"/>
    </row>
    <row r="2" spans="1:256" s="8" customFormat="1" ht="18" customHeight="1">
      <c r="A2" s="3" t="s">
        <v>1</v>
      </c>
      <c r="B2" s="4"/>
      <c r="C2" s="5"/>
      <c r="D2" s="6"/>
      <c r="E2" s="6"/>
      <c r="F2" s="6"/>
      <c r="G2" s="7"/>
      <c r="I2" s="9"/>
      <c r="O2" s="10"/>
      <c r="IP2"/>
      <c r="IQ2"/>
      <c r="IR2"/>
      <c r="IS2"/>
      <c r="IT2"/>
      <c r="IU2"/>
      <c r="IV2"/>
    </row>
    <row r="3" spans="5:9" s="11" customFormat="1" ht="8.25" customHeight="1">
      <c r="E3" s="12"/>
      <c r="G3" s="13"/>
      <c r="I3" s="12"/>
    </row>
    <row r="4" spans="1:9" s="14" customFormat="1" ht="15.75">
      <c r="A4" s="14" t="s">
        <v>2</v>
      </c>
      <c r="E4" s="15"/>
      <c r="G4" s="16"/>
      <c r="I4" s="15"/>
    </row>
    <row r="5" spans="5:9" s="14" customFormat="1" ht="17.25" customHeight="1">
      <c r="E5" s="15"/>
      <c r="G5" s="16"/>
      <c r="I5" s="15"/>
    </row>
    <row r="6" spans="2:9" s="14" customFormat="1" ht="16.5">
      <c r="B6" s="17" t="s">
        <v>3</v>
      </c>
      <c r="E6" s="15"/>
      <c r="F6" s="17"/>
      <c r="G6" s="16"/>
      <c r="H6" s="17" t="s">
        <v>4</v>
      </c>
      <c r="I6" s="15"/>
    </row>
    <row r="7" spans="5:9" s="14" customFormat="1" ht="10.5" customHeight="1">
      <c r="E7" s="15"/>
      <c r="G7" s="16"/>
      <c r="I7" s="15"/>
    </row>
    <row r="8" spans="1:12" s="14" customFormat="1" ht="15.75">
      <c r="A8" s="15">
        <v>1</v>
      </c>
      <c r="B8" s="14" t="s">
        <v>5</v>
      </c>
      <c r="C8" s="14">
        <v>386</v>
      </c>
      <c r="D8" s="14" t="s">
        <v>2414</v>
      </c>
      <c r="E8" s="15">
        <v>1</v>
      </c>
      <c r="F8" s="14" t="s">
        <v>7</v>
      </c>
      <c r="G8" s="18" t="s">
        <v>8</v>
      </c>
      <c r="H8" s="14" t="s">
        <v>2414</v>
      </c>
      <c r="I8" s="15">
        <v>21</v>
      </c>
      <c r="J8" s="14" t="s">
        <v>2441</v>
      </c>
      <c r="K8" s="18">
        <v>54</v>
      </c>
      <c r="L8" s="14" t="s">
        <v>2414</v>
      </c>
    </row>
    <row r="9" spans="1:12" s="14" customFormat="1" ht="15.75">
      <c r="A9" s="15">
        <v>2</v>
      </c>
      <c r="B9" s="14" t="s">
        <v>11</v>
      </c>
      <c r="C9" s="14">
        <v>362</v>
      </c>
      <c r="D9" s="14" t="s">
        <v>2414</v>
      </c>
      <c r="E9" s="15">
        <v>2</v>
      </c>
      <c r="F9" s="14" t="s">
        <v>12</v>
      </c>
      <c r="G9" s="18" t="s">
        <v>13</v>
      </c>
      <c r="H9" s="14" t="s">
        <v>2414</v>
      </c>
      <c r="I9" s="15">
        <v>22</v>
      </c>
      <c r="J9" s="14" t="s">
        <v>33</v>
      </c>
      <c r="K9" s="18" t="s">
        <v>34</v>
      </c>
      <c r="L9" s="14" t="s">
        <v>2414</v>
      </c>
    </row>
    <row r="10" spans="1:12" s="14" customFormat="1" ht="15.75">
      <c r="A10" s="15">
        <v>3</v>
      </c>
      <c r="B10" s="14" t="s">
        <v>16</v>
      </c>
      <c r="C10" s="14">
        <v>362</v>
      </c>
      <c r="D10" s="14" t="s">
        <v>2414</v>
      </c>
      <c r="E10" s="15">
        <v>3</v>
      </c>
      <c r="F10" s="14" t="s">
        <v>17</v>
      </c>
      <c r="G10" s="18" t="s">
        <v>18</v>
      </c>
      <c r="H10" s="14" t="s">
        <v>2414</v>
      </c>
      <c r="I10" s="15">
        <v>23</v>
      </c>
      <c r="J10" s="14" t="s">
        <v>38</v>
      </c>
      <c r="K10" s="18" t="s">
        <v>39</v>
      </c>
      <c r="L10" s="14" t="s">
        <v>2414</v>
      </c>
    </row>
    <row r="11" spans="1:12" s="14" customFormat="1" ht="15.75">
      <c r="A11" s="15">
        <v>4</v>
      </c>
      <c r="B11" s="14" t="s">
        <v>21</v>
      </c>
      <c r="C11" s="14">
        <v>318</v>
      </c>
      <c r="D11" s="14" t="s">
        <v>2414</v>
      </c>
      <c r="E11" s="15">
        <v>4</v>
      </c>
      <c r="F11" s="14" t="s">
        <v>22</v>
      </c>
      <c r="G11" s="18" t="s">
        <v>2439</v>
      </c>
      <c r="H11" s="14" t="s">
        <v>2414</v>
      </c>
      <c r="I11" s="15">
        <v>24</v>
      </c>
      <c r="J11" s="14" t="s">
        <v>42</v>
      </c>
      <c r="K11" s="18" t="s">
        <v>43</v>
      </c>
      <c r="L11" s="14" t="s">
        <v>2414</v>
      </c>
    </row>
    <row r="12" spans="1:12" s="14" customFormat="1" ht="15.75">
      <c r="A12" s="15">
        <v>5</v>
      </c>
      <c r="B12" s="14" t="s">
        <v>25</v>
      </c>
      <c r="C12" s="14">
        <v>276</v>
      </c>
      <c r="D12" s="14" t="s">
        <v>2414</v>
      </c>
      <c r="E12" s="15">
        <v>5</v>
      </c>
      <c r="F12" s="14" t="s">
        <v>26</v>
      </c>
      <c r="G12" s="18" t="s">
        <v>27</v>
      </c>
      <c r="H12" s="14" t="s">
        <v>2414</v>
      </c>
      <c r="I12" s="15">
        <v>25</v>
      </c>
      <c r="J12" s="14" t="s">
        <v>46</v>
      </c>
      <c r="K12" s="18" t="s">
        <v>47</v>
      </c>
      <c r="L12" s="14" t="s">
        <v>2414</v>
      </c>
    </row>
    <row r="13" spans="1:12" s="14" customFormat="1" ht="15.75">
      <c r="A13" s="15">
        <v>6</v>
      </c>
      <c r="B13" s="14" t="s">
        <v>30</v>
      </c>
      <c r="C13" s="14">
        <v>231</v>
      </c>
      <c r="D13" s="14" t="s">
        <v>2414</v>
      </c>
      <c r="E13" s="15">
        <v>6</v>
      </c>
      <c r="F13" s="14" t="s">
        <v>31</v>
      </c>
      <c r="G13" s="18" t="s">
        <v>32</v>
      </c>
      <c r="H13" s="14" t="s">
        <v>2414</v>
      </c>
      <c r="I13" s="15">
        <v>26</v>
      </c>
      <c r="J13" s="14" t="s">
        <v>2442</v>
      </c>
      <c r="K13" s="18">
        <v>28</v>
      </c>
      <c r="L13" s="14" t="s">
        <v>2414</v>
      </c>
    </row>
    <row r="14" spans="1:12" s="14" customFormat="1" ht="15.75">
      <c r="A14" s="15">
        <v>7</v>
      </c>
      <c r="B14" s="14" t="s">
        <v>35</v>
      </c>
      <c r="C14" s="14">
        <v>115</v>
      </c>
      <c r="D14" s="14" t="s">
        <v>2414</v>
      </c>
      <c r="E14" s="15">
        <v>7</v>
      </c>
      <c r="F14" s="14" t="s">
        <v>36</v>
      </c>
      <c r="G14" s="18" t="s">
        <v>37</v>
      </c>
      <c r="H14" s="14" t="s">
        <v>2414</v>
      </c>
      <c r="I14" s="15">
        <v>27</v>
      </c>
      <c r="J14" s="14" t="s">
        <v>50</v>
      </c>
      <c r="K14" s="18" t="s">
        <v>51</v>
      </c>
      <c r="L14" s="14" t="s">
        <v>2414</v>
      </c>
    </row>
    <row r="15" spans="2:12" s="14" customFormat="1" ht="15.75">
      <c r="B15"/>
      <c r="C15"/>
      <c r="D15"/>
      <c r="E15" s="15">
        <v>8</v>
      </c>
      <c r="F15" s="14" t="s">
        <v>40</v>
      </c>
      <c r="G15" s="18" t="s">
        <v>41</v>
      </c>
      <c r="H15" s="14" t="s">
        <v>2414</v>
      </c>
      <c r="I15" s="15">
        <v>28</v>
      </c>
      <c r="J15" s="14" t="s">
        <v>2452</v>
      </c>
      <c r="K15" s="16">
        <v>22</v>
      </c>
      <c r="L15" s="14" t="s">
        <v>2414</v>
      </c>
    </row>
    <row r="16" spans="2:12" s="14" customFormat="1" ht="15.75">
      <c r="B16"/>
      <c r="C16"/>
      <c r="D16"/>
      <c r="E16" s="15">
        <v>9</v>
      </c>
      <c r="F16" s="14" t="s">
        <v>44</v>
      </c>
      <c r="G16" s="18" t="s">
        <v>45</v>
      </c>
      <c r="H16" s="14" t="s">
        <v>2414</v>
      </c>
      <c r="I16" s="15">
        <v>29</v>
      </c>
      <c r="J16" s="14" t="s">
        <v>54</v>
      </c>
      <c r="K16" s="18" t="s">
        <v>55</v>
      </c>
      <c r="L16" s="14" t="s">
        <v>2414</v>
      </c>
    </row>
    <row r="17" spans="2:12" s="14" customFormat="1" ht="15.75">
      <c r="B17"/>
      <c r="C17"/>
      <c r="D17"/>
      <c r="E17" s="15">
        <v>10</v>
      </c>
      <c r="F17" s="14" t="s">
        <v>48</v>
      </c>
      <c r="G17" s="18" t="s">
        <v>49</v>
      </c>
      <c r="H17" s="14" t="s">
        <v>2414</v>
      </c>
      <c r="I17" s="15">
        <v>30</v>
      </c>
      <c r="J17" s="14" t="s">
        <v>2443</v>
      </c>
      <c r="K17" s="18">
        <v>15</v>
      </c>
      <c r="L17" s="14" t="s">
        <v>2414</v>
      </c>
    </row>
    <row r="18" spans="5:12" s="14" customFormat="1" ht="15.75">
      <c r="E18" s="15">
        <v>11</v>
      </c>
      <c r="F18" s="14" t="s">
        <v>52</v>
      </c>
      <c r="G18" s="18" t="s">
        <v>53</v>
      </c>
      <c r="H18" s="14" t="s">
        <v>2414</v>
      </c>
      <c r="I18" s="15">
        <v>31</v>
      </c>
      <c r="J18" s="14" t="s">
        <v>2444</v>
      </c>
      <c r="K18" s="18">
        <v>13</v>
      </c>
      <c r="L18" s="14" t="s">
        <v>2414</v>
      </c>
    </row>
    <row r="19" spans="2:12" s="14" customFormat="1" ht="15.75">
      <c r="B19"/>
      <c r="C19"/>
      <c r="D19"/>
      <c r="E19" s="15">
        <v>12</v>
      </c>
      <c r="F19" s="14" t="s">
        <v>56</v>
      </c>
      <c r="G19" s="18" t="s">
        <v>57</v>
      </c>
      <c r="H19" s="14" t="s">
        <v>2414</v>
      </c>
      <c r="I19" s="15">
        <v>31</v>
      </c>
      <c r="J19" s="14" t="s">
        <v>2447</v>
      </c>
      <c r="K19" s="18" t="s">
        <v>145</v>
      </c>
      <c r="L19" s="14" t="s">
        <v>2414</v>
      </c>
    </row>
    <row r="20" spans="2:12" s="14" customFormat="1" ht="15.75">
      <c r="B20"/>
      <c r="C20"/>
      <c r="D20"/>
      <c r="E20" s="15">
        <v>13</v>
      </c>
      <c r="F20" s="14" t="s">
        <v>58</v>
      </c>
      <c r="G20" s="18" t="s">
        <v>59</v>
      </c>
      <c r="H20" s="14" t="s">
        <v>2414</v>
      </c>
      <c r="I20" s="15">
        <v>33</v>
      </c>
      <c r="J20" s="14" t="s">
        <v>2448</v>
      </c>
      <c r="K20" s="18" t="s">
        <v>197</v>
      </c>
      <c r="L20" s="14" t="s">
        <v>2414</v>
      </c>
    </row>
    <row r="21" spans="2:12" s="14" customFormat="1" ht="15.75">
      <c r="B21"/>
      <c r="C21"/>
      <c r="D21"/>
      <c r="E21" s="15">
        <v>14</v>
      </c>
      <c r="F21" s="14" t="s">
        <v>60</v>
      </c>
      <c r="G21" s="18" t="s">
        <v>61</v>
      </c>
      <c r="H21" s="14" t="s">
        <v>2414</v>
      </c>
      <c r="I21" s="15">
        <v>34</v>
      </c>
      <c r="J21" s="14" t="s">
        <v>2449</v>
      </c>
      <c r="K21" s="18" t="s">
        <v>213</v>
      </c>
      <c r="L21" s="14" t="s">
        <v>2414</v>
      </c>
    </row>
    <row r="22" spans="5:12" s="14" customFormat="1" ht="15.75">
      <c r="E22" s="15">
        <v>15</v>
      </c>
      <c r="F22" s="14" t="s">
        <v>62</v>
      </c>
      <c r="G22" s="18" t="s">
        <v>63</v>
      </c>
      <c r="H22" s="14" t="s">
        <v>2414</v>
      </c>
      <c r="I22" s="15">
        <v>35</v>
      </c>
      <c r="J22" s="14" t="s">
        <v>2445</v>
      </c>
      <c r="K22" s="18" t="s">
        <v>2446</v>
      </c>
      <c r="L22" s="14" t="s">
        <v>2414</v>
      </c>
    </row>
    <row r="23" spans="5:12" s="14" customFormat="1" ht="15.75">
      <c r="E23" s="15">
        <v>16</v>
      </c>
      <c r="F23" s="14" t="s">
        <v>9</v>
      </c>
      <c r="G23" s="18" t="s">
        <v>10</v>
      </c>
      <c r="H23" s="14" t="s">
        <v>2414</v>
      </c>
      <c r="I23" s="15">
        <v>36</v>
      </c>
      <c r="J23" s="14" t="s">
        <v>2450</v>
      </c>
      <c r="K23" s="16">
        <v>5</v>
      </c>
      <c r="L23" s="14" t="s">
        <v>2414</v>
      </c>
    </row>
    <row r="24" spans="5:12" s="14" customFormat="1" ht="15.75">
      <c r="E24" s="15">
        <v>17</v>
      </c>
      <c r="F24" s="14" t="s">
        <v>14</v>
      </c>
      <c r="G24" s="18" t="s">
        <v>15</v>
      </c>
      <c r="H24" s="14" t="s">
        <v>2414</v>
      </c>
      <c r="I24" s="15">
        <v>37</v>
      </c>
      <c r="J24" s="14" t="s">
        <v>2451</v>
      </c>
      <c r="K24" s="16">
        <v>2</v>
      </c>
      <c r="L24" s="14" t="s">
        <v>2414</v>
      </c>
    </row>
    <row r="25" spans="5:9" s="14" customFormat="1" ht="15.75">
      <c r="E25" s="15">
        <v>18</v>
      </c>
      <c r="F25" s="14" t="s">
        <v>19</v>
      </c>
      <c r="G25" s="18" t="s">
        <v>20</v>
      </c>
      <c r="H25" s="14" t="s">
        <v>2414</v>
      </c>
      <c r="I25" s="15"/>
    </row>
    <row r="26" spans="5:8" s="14" customFormat="1" ht="15.75">
      <c r="E26" s="15">
        <v>19</v>
      </c>
      <c r="F26" s="14" t="s">
        <v>23</v>
      </c>
      <c r="G26" s="18" t="s">
        <v>24</v>
      </c>
      <c r="H26" s="14" t="s">
        <v>2414</v>
      </c>
    </row>
    <row r="27" spans="5:8" s="14" customFormat="1" ht="15.75">
      <c r="E27" s="15">
        <v>20</v>
      </c>
      <c r="F27" s="14" t="s">
        <v>28</v>
      </c>
      <c r="G27" s="18" t="s">
        <v>29</v>
      </c>
      <c r="H27" s="14" t="s">
        <v>2414</v>
      </c>
    </row>
    <row r="28" spans="5:8" s="14" customFormat="1" ht="15.75">
      <c r="E28" s="1"/>
      <c r="F28"/>
      <c r="G28"/>
      <c r="H28"/>
    </row>
    <row r="29" spans="1:11" s="14" customFormat="1" ht="15.75">
      <c r="A29" s="14" t="s">
        <v>2415</v>
      </c>
      <c r="E29" s="1"/>
      <c r="F29"/>
      <c r="G29"/>
      <c r="H29"/>
      <c r="I29" s="15"/>
      <c r="K29" s="16" t="s">
        <v>2416</v>
      </c>
    </row>
    <row r="30" spans="5:11" s="14" customFormat="1" ht="15.75">
      <c r="E30" s="1"/>
      <c r="F30"/>
      <c r="G30"/>
      <c r="H30"/>
      <c r="I30" s="15"/>
      <c r="K30" s="16"/>
    </row>
    <row r="31" spans="1:11" s="14" customFormat="1" ht="15.75">
      <c r="A31" s="14" t="s">
        <v>2418</v>
      </c>
      <c r="E31" s="1"/>
      <c r="F31"/>
      <c r="G31"/>
      <c r="H31"/>
      <c r="I31" s="15"/>
      <c r="K31" s="16" t="s">
        <v>2417</v>
      </c>
    </row>
    <row r="32" spans="5:9" s="14" customFormat="1" ht="15.75">
      <c r="E32" s="1"/>
      <c r="F32"/>
      <c r="G32"/>
      <c r="H32"/>
      <c r="I32" s="15"/>
    </row>
    <row r="33" spans="5:9" s="14" customFormat="1" ht="15.75">
      <c r="E33" s="1"/>
      <c r="F33"/>
      <c r="G33"/>
      <c r="H33"/>
      <c r="I33" s="15"/>
    </row>
    <row r="34" spans="5:9" s="14" customFormat="1" ht="15.75">
      <c r="E34" s="15"/>
      <c r="F34"/>
      <c r="G34"/>
      <c r="H34"/>
      <c r="I34" s="15"/>
    </row>
    <row r="35" spans="5:9" s="14" customFormat="1" ht="15.75">
      <c r="E35" s="15"/>
      <c r="G35" s="16"/>
      <c r="I35" s="15"/>
    </row>
    <row r="36" spans="5:9" s="14" customFormat="1" ht="15.75">
      <c r="E36" s="15"/>
      <c r="G36" s="16"/>
      <c r="I36" s="15"/>
    </row>
    <row r="37" spans="5:9" s="11" customFormat="1" ht="12.75">
      <c r="E37" s="12"/>
      <c r="G37" s="13"/>
      <c r="I37" s="12"/>
    </row>
    <row r="38" spans="5:9" s="11" customFormat="1" ht="12.75">
      <c r="E38" s="12"/>
      <c r="G38" s="13"/>
      <c r="I38" s="12"/>
    </row>
    <row r="39" spans="5:9" s="11" customFormat="1" ht="12.75">
      <c r="E39" s="12"/>
      <c r="G39" s="13"/>
      <c r="I39" s="12"/>
    </row>
    <row r="40" spans="5:9" s="11" customFormat="1" ht="12.75">
      <c r="E40" s="12"/>
      <c r="G40" s="13"/>
      <c r="I40" s="12"/>
    </row>
    <row r="41" spans="5:9" s="11" customFormat="1" ht="12.75">
      <c r="E41" s="12"/>
      <c r="G41" s="13"/>
      <c r="I41" s="12"/>
    </row>
    <row r="42" spans="5:9" s="11" customFormat="1" ht="12.75">
      <c r="E42" s="12"/>
      <c r="G42" s="13"/>
      <c r="I42" s="12"/>
    </row>
    <row r="43" spans="5:9" s="11" customFormat="1" ht="12.75">
      <c r="E43" s="12"/>
      <c r="G43" s="13"/>
      <c r="I43" s="12"/>
    </row>
    <row r="44" spans="5:9" s="11" customFormat="1" ht="12.75">
      <c r="E44" s="12"/>
      <c r="G44" s="13"/>
      <c r="I44" s="12"/>
    </row>
    <row r="45" spans="5:9" s="11" customFormat="1" ht="12.75">
      <c r="E45" s="12"/>
      <c r="G45" s="13"/>
      <c r="I45" s="12"/>
    </row>
  </sheetData>
  <printOptions/>
  <pageMargins left="0.3937007874015748" right="0.1968503937007874" top="0.5905511811023623" bottom="0.2755905511811024" header="0.5905511811023623" footer="0.393700787401574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9"/>
  <sheetViews>
    <sheetView zoomScale="90" zoomScaleNormal="90" workbookViewId="0" topLeftCell="A13">
      <selection activeCell="A40" sqref="A40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3.00390625" style="6" customWidth="1"/>
    <col min="7" max="7" width="8.7109375" style="6" customWidth="1"/>
    <col min="8" max="8" width="33.00390625" style="5" customWidth="1"/>
    <col min="9" max="245" width="9.140625" style="8" customWidth="1"/>
  </cols>
  <sheetData>
    <row r="1" spans="1:256" s="37" customFormat="1" ht="16.5">
      <c r="A1" s="3" t="s">
        <v>0</v>
      </c>
      <c r="B1" s="4"/>
      <c r="C1" s="5"/>
      <c r="D1" s="6"/>
      <c r="E1" s="19"/>
      <c r="F1" s="6"/>
      <c r="G1" s="6"/>
      <c r="H1" s="36"/>
      <c r="IL1"/>
      <c r="IM1"/>
      <c r="IN1"/>
      <c r="IO1"/>
      <c r="IP1"/>
      <c r="IQ1"/>
      <c r="IR1"/>
      <c r="IS1"/>
      <c r="IT1"/>
      <c r="IU1"/>
      <c r="IV1"/>
    </row>
    <row r="2" spans="1:256" s="38" customFormat="1" ht="15.75" customHeight="1">
      <c r="A2" s="3" t="s">
        <v>2432</v>
      </c>
      <c r="B2" s="4"/>
      <c r="C2" s="5"/>
      <c r="D2" s="6"/>
      <c r="E2" s="19"/>
      <c r="F2" s="6"/>
      <c r="G2" s="6"/>
      <c r="H2" s="4"/>
      <c r="IL2"/>
      <c r="IM2"/>
      <c r="IN2"/>
      <c r="IO2"/>
      <c r="IP2"/>
      <c r="IQ2"/>
      <c r="IR2"/>
      <c r="IS2"/>
      <c r="IT2"/>
      <c r="IU2"/>
      <c r="IV2"/>
    </row>
    <row r="3" ht="9" customHeight="1"/>
    <row r="4" ht="15.75">
      <c r="A4" s="34" t="s">
        <v>852</v>
      </c>
    </row>
    <row r="5" ht="12.75" customHeight="1">
      <c r="A5" s="41" t="s">
        <v>545</v>
      </c>
    </row>
    <row r="6" ht="15" customHeight="1">
      <c r="A6" s="34"/>
    </row>
    <row r="7" spans="1:256" s="26" customFormat="1" ht="14.25" customHeight="1">
      <c r="A7" s="20" t="s">
        <v>310</v>
      </c>
      <c r="B7" s="21" t="s">
        <v>66</v>
      </c>
      <c r="C7" s="22" t="s">
        <v>67</v>
      </c>
      <c r="D7" s="23" t="s">
        <v>68</v>
      </c>
      <c r="E7" s="24" t="s">
        <v>69</v>
      </c>
      <c r="F7" s="25" t="s">
        <v>445</v>
      </c>
      <c r="G7" s="25" t="s">
        <v>6</v>
      </c>
      <c r="H7" s="25" t="s">
        <v>78</v>
      </c>
      <c r="IL7"/>
      <c r="IM7"/>
      <c r="IN7"/>
      <c r="IO7"/>
      <c r="IP7"/>
      <c r="IQ7"/>
      <c r="IR7"/>
      <c r="IS7"/>
      <c r="IT7"/>
      <c r="IU7"/>
      <c r="IV7"/>
    </row>
    <row r="8" spans="1:8" ht="14.25" customHeight="1">
      <c r="A8" s="27">
        <v>1</v>
      </c>
      <c r="B8" s="28" t="s">
        <v>853</v>
      </c>
      <c r="C8" s="29" t="s">
        <v>854</v>
      </c>
      <c r="D8" s="32" t="s">
        <v>855</v>
      </c>
      <c r="E8" s="30" t="s">
        <v>11</v>
      </c>
      <c r="F8" s="39" t="s">
        <v>856</v>
      </c>
      <c r="G8" s="27">
        <v>18</v>
      </c>
      <c r="H8" s="31" t="s">
        <v>467</v>
      </c>
    </row>
    <row r="9" spans="1:8" ht="14.25" customHeight="1">
      <c r="A9" s="27">
        <v>2</v>
      </c>
      <c r="B9" s="28" t="s">
        <v>313</v>
      </c>
      <c r="C9" s="29" t="s">
        <v>314</v>
      </c>
      <c r="D9" s="32" t="s">
        <v>315</v>
      </c>
      <c r="E9" s="30" t="s">
        <v>316</v>
      </c>
      <c r="F9" s="39" t="s">
        <v>857</v>
      </c>
      <c r="G9" s="27" t="s">
        <v>319</v>
      </c>
      <c r="H9" s="31" t="s">
        <v>320</v>
      </c>
    </row>
    <row r="10" spans="1:8" ht="14.25" customHeight="1">
      <c r="A10" s="27">
        <v>3</v>
      </c>
      <c r="B10" s="28" t="s">
        <v>552</v>
      </c>
      <c r="C10" s="29" t="s">
        <v>553</v>
      </c>
      <c r="D10" s="32" t="s">
        <v>554</v>
      </c>
      <c r="E10" s="30" t="s">
        <v>16</v>
      </c>
      <c r="F10" s="39" t="s">
        <v>858</v>
      </c>
      <c r="G10" s="27">
        <v>16</v>
      </c>
      <c r="H10" s="31" t="s">
        <v>557</v>
      </c>
    </row>
    <row r="11" spans="1:8" ht="14.25" customHeight="1">
      <c r="A11" s="27">
        <v>4</v>
      </c>
      <c r="B11" s="28" t="s">
        <v>546</v>
      </c>
      <c r="C11" s="29" t="s">
        <v>547</v>
      </c>
      <c r="D11" s="32" t="s">
        <v>548</v>
      </c>
      <c r="E11" s="30" t="s">
        <v>5</v>
      </c>
      <c r="F11" s="39" t="s">
        <v>859</v>
      </c>
      <c r="G11" s="27">
        <v>14</v>
      </c>
      <c r="H11" s="31" t="s">
        <v>551</v>
      </c>
    </row>
    <row r="12" spans="1:8" ht="14.25" customHeight="1">
      <c r="A12" s="27">
        <v>5</v>
      </c>
      <c r="B12" s="28" t="s">
        <v>570</v>
      </c>
      <c r="C12" s="29" t="s">
        <v>571</v>
      </c>
      <c r="D12" s="32" t="s">
        <v>572</v>
      </c>
      <c r="E12" s="30" t="s">
        <v>16</v>
      </c>
      <c r="F12" s="39" t="s">
        <v>860</v>
      </c>
      <c r="G12" s="27">
        <v>13</v>
      </c>
      <c r="H12" s="31" t="s">
        <v>574</v>
      </c>
    </row>
    <row r="13" spans="1:8" ht="14.25" customHeight="1">
      <c r="A13" s="27">
        <v>6</v>
      </c>
      <c r="B13" s="28" t="s">
        <v>591</v>
      </c>
      <c r="C13" s="29" t="s">
        <v>592</v>
      </c>
      <c r="D13" s="32" t="s">
        <v>593</v>
      </c>
      <c r="E13" s="30" t="s">
        <v>25</v>
      </c>
      <c r="F13" s="39" t="s">
        <v>861</v>
      </c>
      <c r="G13" s="27">
        <v>12</v>
      </c>
      <c r="H13" s="31" t="s">
        <v>595</v>
      </c>
    </row>
    <row r="14" spans="1:8" ht="14.25" customHeight="1">
      <c r="A14" s="27">
        <v>7</v>
      </c>
      <c r="B14" s="28" t="s">
        <v>862</v>
      </c>
      <c r="C14" s="29" t="s">
        <v>863</v>
      </c>
      <c r="D14" s="32" t="s">
        <v>391</v>
      </c>
      <c r="E14" s="30" t="s">
        <v>11</v>
      </c>
      <c r="F14" s="39" t="s">
        <v>864</v>
      </c>
      <c r="G14" s="27">
        <v>11</v>
      </c>
      <c r="H14" s="31" t="s">
        <v>865</v>
      </c>
    </row>
    <row r="15" spans="1:8" ht="14.25" customHeight="1">
      <c r="A15" s="27">
        <v>8</v>
      </c>
      <c r="B15" s="28" t="s">
        <v>575</v>
      </c>
      <c r="C15" s="29" t="s">
        <v>576</v>
      </c>
      <c r="D15" s="32" t="s">
        <v>315</v>
      </c>
      <c r="E15" s="30" t="s">
        <v>25</v>
      </c>
      <c r="F15" s="39" t="s">
        <v>866</v>
      </c>
      <c r="G15" s="27">
        <v>10</v>
      </c>
      <c r="H15" s="31" t="s">
        <v>579</v>
      </c>
    </row>
    <row r="16" spans="1:8" ht="14.25" customHeight="1">
      <c r="A16" s="27">
        <v>9</v>
      </c>
      <c r="B16" s="28" t="s">
        <v>558</v>
      </c>
      <c r="C16" s="29" t="s">
        <v>559</v>
      </c>
      <c r="D16" s="32" t="s">
        <v>560</v>
      </c>
      <c r="E16" s="30" t="s">
        <v>23</v>
      </c>
      <c r="F16" s="39" t="s">
        <v>867</v>
      </c>
      <c r="G16" s="27" t="s">
        <v>319</v>
      </c>
      <c r="H16" s="31" t="s">
        <v>563</v>
      </c>
    </row>
    <row r="17" spans="1:8" ht="14.25" customHeight="1">
      <c r="A17" s="27">
        <v>10</v>
      </c>
      <c r="B17" s="28" t="s">
        <v>601</v>
      </c>
      <c r="C17" s="29" t="s">
        <v>602</v>
      </c>
      <c r="D17" s="32" t="s">
        <v>603</v>
      </c>
      <c r="E17" s="30" t="s">
        <v>11</v>
      </c>
      <c r="F17" s="39" t="s">
        <v>868</v>
      </c>
      <c r="G17" s="27">
        <v>8</v>
      </c>
      <c r="H17" s="31" t="s">
        <v>332</v>
      </c>
    </row>
    <row r="18" spans="1:8" ht="14.25" customHeight="1">
      <c r="A18" s="27">
        <v>11</v>
      </c>
      <c r="B18" s="28" t="s">
        <v>585</v>
      </c>
      <c r="C18" s="29" t="s">
        <v>586</v>
      </c>
      <c r="D18" s="32" t="s">
        <v>587</v>
      </c>
      <c r="E18" s="30" t="s">
        <v>16</v>
      </c>
      <c r="F18" s="39" t="s">
        <v>869</v>
      </c>
      <c r="G18" s="27">
        <v>7</v>
      </c>
      <c r="H18" s="31" t="s">
        <v>590</v>
      </c>
    </row>
    <row r="19" spans="1:8" ht="14.25" customHeight="1">
      <c r="A19" s="27">
        <v>11</v>
      </c>
      <c r="B19" s="28" t="s">
        <v>371</v>
      </c>
      <c r="C19" s="29" t="s">
        <v>617</v>
      </c>
      <c r="D19" s="32" t="s">
        <v>618</v>
      </c>
      <c r="E19" s="30" t="s">
        <v>25</v>
      </c>
      <c r="F19" s="39" t="s">
        <v>869</v>
      </c>
      <c r="G19" s="27">
        <v>7</v>
      </c>
      <c r="H19" s="31" t="s">
        <v>579</v>
      </c>
    </row>
    <row r="20" spans="1:8" ht="14.25" customHeight="1">
      <c r="A20" s="27">
        <v>13</v>
      </c>
      <c r="B20" s="28" t="s">
        <v>483</v>
      </c>
      <c r="C20" s="29" t="s">
        <v>605</v>
      </c>
      <c r="D20" s="32" t="s">
        <v>606</v>
      </c>
      <c r="E20" s="30" t="s">
        <v>21</v>
      </c>
      <c r="F20" s="39" t="s">
        <v>870</v>
      </c>
      <c r="G20" s="27" t="s">
        <v>319</v>
      </c>
      <c r="H20" s="31" t="s">
        <v>272</v>
      </c>
    </row>
    <row r="21" spans="1:8" ht="14.25" customHeight="1">
      <c r="A21" s="27">
        <v>14</v>
      </c>
      <c r="B21" s="28" t="s">
        <v>645</v>
      </c>
      <c r="C21" s="29" t="s">
        <v>646</v>
      </c>
      <c r="D21" s="32" t="s">
        <v>647</v>
      </c>
      <c r="E21" s="30" t="s">
        <v>40</v>
      </c>
      <c r="F21" s="39" t="s">
        <v>871</v>
      </c>
      <c r="G21" s="27" t="s">
        <v>319</v>
      </c>
      <c r="H21" s="31" t="s">
        <v>649</v>
      </c>
    </row>
    <row r="22" spans="1:8" ht="14.25" customHeight="1">
      <c r="A22" s="27">
        <v>15</v>
      </c>
      <c r="B22" s="28" t="s">
        <v>371</v>
      </c>
      <c r="C22" s="29" t="s">
        <v>872</v>
      </c>
      <c r="D22" s="32" t="s">
        <v>873</v>
      </c>
      <c r="E22" s="30" t="s">
        <v>136</v>
      </c>
      <c r="F22" s="39" t="s">
        <v>874</v>
      </c>
      <c r="G22" s="27">
        <v>5</v>
      </c>
      <c r="H22" s="31" t="s">
        <v>405</v>
      </c>
    </row>
    <row r="23" spans="1:8" ht="14.25" customHeight="1">
      <c r="A23" s="27">
        <v>16</v>
      </c>
      <c r="B23" s="28" t="s">
        <v>875</v>
      </c>
      <c r="C23" s="29" t="s">
        <v>876</v>
      </c>
      <c r="D23" s="32" t="s">
        <v>508</v>
      </c>
      <c r="E23" s="30" t="s">
        <v>11</v>
      </c>
      <c r="F23" s="39" t="s">
        <v>877</v>
      </c>
      <c r="G23" s="27" t="s">
        <v>319</v>
      </c>
      <c r="H23" s="31" t="s">
        <v>794</v>
      </c>
    </row>
    <row r="24" spans="1:8" ht="14.25" customHeight="1">
      <c r="A24" s="27">
        <v>17</v>
      </c>
      <c r="B24" s="28" t="s">
        <v>620</v>
      </c>
      <c r="C24" s="29" t="s">
        <v>621</v>
      </c>
      <c r="D24" s="32" t="s">
        <v>622</v>
      </c>
      <c r="E24" s="30" t="s">
        <v>30</v>
      </c>
      <c r="F24" s="39" t="s">
        <v>878</v>
      </c>
      <c r="G24" s="27">
        <v>4</v>
      </c>
      <c r="H24" s="31" t="s">
        <v>623</v>
      </c>
    </row>
    <row r="25" spans="1:8" ht="14.25" customHeight="1">
      <c r="A25" s="27">
        <v>18</v>
      </c>
      <c r="B25" s="28" t="s">
        <v>879</v>
      </c>
      <c r="C25" s="29" t="s">
        <v>880</v>
      </c>
      <c r="D25" s="32" t="s">
        <v>881</v>
      </c>
      <c r="E25" s="30" t="s">
        <v>28</v>
      </c>
      <c r="F25" s="39" t="s">
        <v>882</v>
      </c>
      <c r="G25" s="27">
        <v>3</v>
      </c>
      <c r="H25" s="31" t="s">
        <v>883</v>
      </c>
    </row>
    <row r="26" spans="1:8" ht="14.25" customHeight="1">
      <c r="A26" s="27">
        <v>19</v>
      </c>
      <c r="B26" s="28" t="s">
        <v>884</v>
      </c>
      <c r="C26" s="29" t="s">
        <v>153</v>
      </c>
      <c r="D26" s="32" t="s">
        <v>1059</v>
      </c>
      <c r="E26" s="30" t="s">
        <v>31</v>
      </c>
      <c r="F26" s="39" t="s">
        <v>885</v>
      </c>
      <c r="G26" s="27">
        <v>2</v>
      </c>
      <c r="H26" s="31" t="s">
        <v>845</v>
      </c>
    </row>
    <row r="27" spans="1:8" ht="14.25" customHeight="1">
      <c r="A27" s="27">
        <v>20</v>
      </c>
      <c r="B27" s="28" t="s">
        <v>612</v>
      </c>
      <c r="C27" s="29" t="s">
        <v>613</v>
      </c>
      <c r="D27" s="32" t="s">
        <v>614</v>
      </c>
      <c r="E27" s="30" t="s">
        <v>26</v>
      </c>
      <c r="F27" s="39" t="s">
        <v>886</v>
      </c>
      <c r="G27" s="27">
        <v>1</v>
      </c>
      <c r="H27" s="31" t="s">
        <v>616</v>
      </c>
    </row>
    <row r="28" spans="1:8" ht="14.25" customHeight="1">
      <c r="A28" s="27">
        <v>21</v>
      </c>
      <c r="B28" s="28" t="s">
        <v>186</v>
      </c>
      <c r="C28" s="29" t="s">
        <v>607</v>
      </c>
      <c r="D28" s="32" t="s">
        <v>608</v>
      </c>
      <c r="E28" s="30" t="s">
        <v>35</v>
      </c>
      <c r="F28" s="39" t="s">
        <v>887</v>
      </c>
      <c r="G28" s="27"/>
      <c r="H28" s="31" t="s">
        <v>610</v>
      </c>
    </row>
    <row r="29" spans="1:8" ht="14.25" customHeight="1">
      <c r="A29" s="27">
        <v>22</v>
      </c>
      <c r="B29" s="28" t="s">
        <v>471</v>
      </c>
      <c r="C29" s="29" t="s">
        <v>888</v>
      </c>
      <c r="D29" s="32" t="s">
        <v>889</v>
      </c>
      <c r="E29" s="30" t="s">
        <v>28</v>
      </c>
      <c r="F29" s="39" t="s">
        <v>890</v>
      </c>
      <c r="G29" s="27" t="s">
        <v>319</v>
      </c>
      <c r="H29" s="31" t="s">
        <v>883</v>
      </c>
    </row>
    <row r="30" spans="1:8" ht="14.25" customHeight="1">
      <c r="A30" s="27">
        <v>23</v>
      </c>
      <c r="B30" s="28" t="s">
        <v>381</v>
      </c>
      <c r="C30" s="29" t="s">
        <v>382</v>
      </c>
      <c r="D30" s="32" t="s">
        <v>383</v>
      </c>
      <c r="E30" s="30" t="s">
        <v>21</v>
      </c>
      <c r="F30" s="39" t="s">
        <v>891</v>
      </c>
      <c r="G30" s="27"/>
      <c r="H30" s="31" t="s">
        <v>272</v>
      </c>
    </row>
    <row r="31" spans="1:8" ht="14.25" customHeight="1">
      <c r="A31" s="27">
        <v>24</v>
      </c>
      <c r="B31" s="28" t="s">
        <v>170</v>
      </c>
      <c r="C31" s="29" t="s">
        <v>630</v>
      </c>
      <c r="D31" s="32" t="s">
        <v>631</v>
      </c>
      <c r="E31" s="30" t="s">
        <v>23</v>
      </c>
      <c r="F31" s="39" t="s">
        <v>892</v>
      </c>
      <c r="G31" s="27" t="s">
        <v>319</v>
      </c>
      <c r="H31" s="31" t="s">
        <v>633</v>
      </c>
    </row>
    <row r="32" spans="1:8" ht="14.25" customHeight="1">
      <c r="A32" s="27">
        <v>25</v>
      </c>
      <c r="B32" s="28" t="s">
        <v>671</v>
      </c>
      <c r="C32" s="29" t="s">
        <v>672</v>
      </c>
      <c r="D32" s="32" t="s">
        <v>673</v>
      </c>
      <c r="E32" s="30" t="s">
        <v>31</v>
      </c>
      <c r="F32" s="39" t="s">
        <v>893</v>
      </c>
      <c r="G32" s="27"/>
      <c r="H32" s="31" t="s">
        <v>674</v>
      </c>
    </row>
    <row r="33" spans="1:8" ht="14.25" customHeight="1">
      <c r="A33" s="27">
        <v>26</v>
      </c>
      <c r="B33" s="28" t="s">
        <v>659</v>
      </c>
      <c r="C33" s="29" t="s">
        <v>660</v>
      </c>
      <c r="D33" s="32" t="s">
        <v>661</v>
      </c>
      <c r="E33" s="30" t="s">
        <v>21</v>
      </c>
      <c r="F33" s="39" t="s">
        <v>894</v>
      </c>
      <c r="G33" s="27"/>
      <c r="H33" s="31" t="s">
        <v>305</v>
      </c>
    </row>
    <row r="34" spans="1:8" ht="14.25" customHeight="1">
      <c r="A34" s="27">
        <v>27</v>
      </c>
      <c r="B34" s="28" t="s">
        <v>452</v>
      </c>
      <c r="C34" s="29" t="s">
        <v>624</v>
      </c>
      <c r="D34" s="32" t="s">
        <v>614</v>
      </c>
      <c r="E34" s="30" t="s">
        <v>30</v>
      </c>
      <c r="F34" s="39" t="s">
        <v>895</v>
      </c>
      <c r="G34" s="27"/>
      <c r="H34" s="31" t="s">
        <v>623</v>
      </c>
    </row>
    <row r="35" spans="1:8" ht="14.25" customHeight="1">
      <c r="A35" s="27">
        <v>27</v>
      </c>
      <c r="B35" s="28" t="s">
        <v>666</v>
      </c>
      <c r="C35" s="29" t="s">
        <v>667</v>
      </c>
      <c r="D35" s="32" t="s">
        <v>668</v>
      </c>
      <c r="E35" s="30" t="s">
        <v>44</v>
      </c>
      <c r="F35" s="39" t="s">
        <v>895</v>
      </c>
      <c r="G35" s="27"/>
      <c r="H35" s="31" t="s">
        <v>670</v>
      </c>
    </row>
    <row r="36" spans="1:8" ht="14.25" customHeight="1">
      <c r="A36" s="27">
        <v>29</v>
      </c>
      <c r="B36" s="28" t="s">
        <v>626</v>
      </c>
      <c r="C36" s="29" t="s">
        <v>627</v>
      </c>
      <c r="D36" s="32" t="s">
        <v>628</v>
      </c>
      <c r="E36" s="30" t="s">
        <v>23</v>
      </c>
      <c r="F36" s="39" t="s">
        <v>896</v>
      </c>
      <c r="G36" s="27" t="s">
        <v>319</v>
      </c>
      <c r="H36" s="31" t="s">
        <v>563</v>
      </c>
    </row>
    <row r="37" ht="18" customHeight="1">
      <c r="A37" s="34" t="s">
        <v>852</v>
      </c>
    </row>
    <row r="38" ht="12.75" customHeight="1">
      <c r="A38" s="41" t="s">
        <v>662</v>
      </c>
    </row>
    <row r="39" ht="15" customHeight="1">
      <c r="A39" s="34"/>
    </row>
    <row r="40" spans="1:256" s="26" customFormat="1" ht="14.25" customHeight="1">
      <c r="A40" s="20" t="s">
        <v>310</v>
      </c>
      <c r="B40" s="21" t="s">
        <v>66</v>
      </c>
      <c r="C40" s="22" t="s">
        <v>67</v>
      </c>
      <c r="D40" s="23" t="s">
        <v>68</v>
      </c>
      <c r="E40" s="24" t="s">
        <v>69</v>
      </c>
      <c r="F40" s="25" t="s">
        <v>445</v>
      </c>
      <c r="G40" s="25" t="s">
        <v>6</v>
      </c>
      <c r="H40" s="25" t="s">
        <v>78</v>
      </c>
      <c r="IL40"/>
      <c r="IM40"/>
      <c r="IN40"/>
      <c r="IO40"/>
      <c r="IP40"/>
      <c r="IQ40"/>
      <c r="IR40"/>
      <c r="IS40"/>
      <c r="IT40"/>
      <c r="IU40"/>
      <c r="IV40"/>
    </row>
    <row r="41" spans="1:8" ht="14.25" customHeight="1">
      <c r="A41" s="27">
        <v>30</v>
      </c>
      <c r="B41" s="28" t="s">
        <v>897</v>
      </c>
      <c r="C41" s="29" t="s">
        <v>898</v>
      </c>
      <c r="D41" s="32" t="s">
        <v>899</v>
      </c>
      <c r="E41" s="30" t="s">
        <v>35</v>
      </c>
      <c r="F41" s="39" t="s">
        <v>123</v>
      </c>
      <c r="G41" s="27"/>
      <c r="H41" s="31" t="s">
        <v>900</v>
      </c>
    </row>
    <row r="42" spans="1:8" ht="14.25" customHeight="1">
      <c r="A42" s="27">
        <v>31</v>
      </c>
      <c r="B42" s="28" t="s">
        <v>901</v>
      </c>
      <c r="C42" s="29" t="s">
        <v>902</v>
      </c>
      <c r="D42" s="32" t="s">
        <v>903</v>
      </c>
      <c r="E42" s="30" t="s">
        <v>486</v>
      </c>
      <c r="F42" s="39" t="s">
        <v>904</v>
      </c>
      <c r="G42" s="27"/>
      <c r="H42" s="31" t="s">
        <v>488</v>
      </c>
    </row>
    <row r="43" spans="1:8" ht="14.25" customHeight="1">
      <c r="A43" s="27">
        <v>32</v>
      </c>
      <c r="B43" s="28" t="s">
        <v>381</v>
      </c>
      <c r="C43" s="29" t="s">
        <v>905</v>
      </c>
      <c r="D43" s="32" t="s">
        <v>906</v>
      </c>
      <c r="E43" s="30" t="s">
        <v>25</v>
      </c>
      <c r="F43" s="39" t="s">
        <v>907</v>
      </c>
      <c r="G43" s="27" t="s">
        <v>319</v>
      </c>
      <c r="H43" s="31" t="s">
        <v>908</v>
      </c>
    </row>
    <row r="44" spans="1:8" ht="14.25" customHeight="1">
      <c r="A44" s="27">
        <v>33</v>
      </c>
      <c r="B44" s="28" t="s">
        <v>901</v>
      </c>
      <c r="C44" s="29" t="s">
        <v>909</v>
      </c>
      <c r="D44" s="32" t="s">
        <v>810</v>
      </c>
      <c r="E44" s="30" t="s">
        <v>9</v>
      </c>
      <c r="F44" s="39" t="s">
        <v>910</v>
      </c>
      <c r="G44" s="27" t="s">
        <v>319</v>
      </c>
      <c r="H44" s="31" t="s">
        <v>911</v>
      </c>
    </row>
    <row r="45" spans="1:8" ht="14.25" customHeight="1">
      <c r="A45" s="27">
        <v>34</v>
      </c>
      <c r="B45" s="28" t="s">
        <v>203</v>
      </c>
      <c r="C45" s="29" t="s">
        <v>680</v>
      </c>
      <c r="D45" s="32" t="s">
        <v>681</v>
      </c>
      <c r="E45" s="30" t="s">
        <v>25</v>
      </c>
      <c r="F45" s="39" t="s">
        <v>912</v>
      </c>
      <c r="G45" s="27" t="s">
        <v>319</v>
      </c>
      <c r="H45" s="31" t="s">
        <v>683</v>
      </c>
    </row>
    <row r="46" spans="1:8" ht="14.25" customHeight="1">
      <c r="A46" s="27"/>
      <c r="B46" s="28" t="s">
        <v>79</v>
      </c>
      <c r="C46" s="29" t="s">
        <v>709</v>
      </c>
      <c r="D46" s="32" t="s">
        <v>710</v>
      </c>
      <c r="E46" s="30" t="s">
        <v>642</v>
      </c>
      <c r="F46" s="39" t="s">
        <v>304</v>
      </c>
      <c r="G46" s="27" t="s">
        <v>319</v>
      </c>
      <c r="H46" s="31" t="s">
        <v>644</v>
      </c>
    </row>
    <row r="47" spans="1:8" ht="14.25" customHeight="1">
      <c r="A47" s="27"/>
      <c r="B47" s="28" t="s">
        <v>97</v>
      </c>
      <c r="C47" s="29" t="s">
        <v>580</v>
      </c>
      <c r="D47" s="32" t="s">
        <v>581</v>
      </c>
      <c r="E47" s="30" t="s">
        <v>16</v>
      </c>
      <c r="F47" s="39" t="s">
        <v>304</v>
      </c>
      <c r="G47" s="27"/>
      <c r="H47" s="31" t="s">
        <v>584</v>
      </c>
    </row>
    <row r="48" spans="1:8" ht="14.25" customHeight="1">
      <c r="A48" s="27"/>
      <c r="B48" s="28" t="s">
        <v>693</v>
      </c>
      <c r="C48" s="29" t="s">
        <v>694</v>
      </c>
      <c r="D48" s="32" t="s">
        <v>695</v>
      </c>
      <c r="E48" s="30" t="s">
        <v>21</v>
      </c>
      <c r="F48" s="39" t="s">
        <v>304</v>
      </c>
      <c r="G48" s="27" t="s">
        <v>793</v>
      </c>
      <c r="H48" s="31" t="s">
        <v>272</v>
      </c>
    </row>
    <row r="49" spans="1:8" ht="14.25" customHeight="1">
      <c r="A49" s="27"/>
      <c r="B49" s="28" t="s">
        <v>483</v>
      </c>
      <c r="C49" s="29" t="s">
        <v>913</v>
      </c>
      <c r="D49" s="32" t="s">
        <v>914</v>
      </c>
      <c r="E49" s="30" t="s">
        <v>5</v>
      </c>
      <c r="F49" s="39" t="s">
        <v>304</v>
      </c>
      <c r="G49" s="27"/>
      <c r="H49" s="31" t="s">
        <v>915</v>
      </c>
    </row>
    <row r="50" spans="1:8" ht="14.25" customHeight="1">
      <c r="A50" s="27"/>
      <c r="B50" s="28" t="s">
        <v>552</v>
      </c>
      <c r="C50" s="29" t="s">
        <v>690</v>
      </c>
      <c r="D50" s="32" t="s">
        <v>691</v>
      </c>
      <c r="E50" s="30" t="s">
        <v>21</v>
      </c>
      <c r="F50" s="39" t="s">
        <v>304</v>
      </c>
      <c r="G50" s="27" t="s">
        <v>916</v>
      </c>
      <c r="H50" s="31" t="s">
        <v>272</v>
      </c>
    </row>
    <row r="51" spans="1:8" ht="14.25" customHeight="1">
      <c r="A51" s="27"/>
      <c r="B51" s="28" t="s">
        <v>917</v>
      </c>
      <c r="C51" s="29" t="s">
        <v>918</v>
      </c>
      <c r="D51" s="32" t="s">
        <v>919</v>
      </c>
      <c r="E51" s="30" t="s">
        <v>44</v>
      </c>
      <c r="F51" s="39" t="s">
        <v>304</v>
      </c>
      <c r="G51" s="27"/>
      <c r="H51" s="31" t="s">
        <v>920</v>
      </c>
    </row>
    <row r="52" spans="1:8" ht="14.25" customHeight="1">
      <c r="A52" s="27"/>
      <c r="B52" s="28" t="s">
        <v>381</v>
      </c>
      <c r="C52" s="29" t="s">
        <v>921</v>
      </c>
      <c r="D52" s="32" t="s">
        <v>922</v>
      </c>
      <c r="E52" s="30" t="s">
        <v>5</v>
      </c>
      <c r="F52" s="39" t="s">
        <v>304</v>
      </c>
      <c r="G52" s="27"/>
      <c r="H52" s="31" t="s">
        <v>623</v>
      </c>
    </row>
    <row r="53" spans="1:8" ht="14.25" customHeight="1">
      <c r="A53" s="27"/>
      <c r="B53" s="28" t="s">
        <v>371</v>
      </c>
      <c r="C53" s="29" t="s">
        <v>697</v>
      </c>
      <c r="D53" s="32" t="s">
        <v>698</v>
      </c>
      <c r="E53" s="30" t="s">
        <v>21</v>
      </c>
      <c r="F53" s="39" t="s">
        <v>304</v>
      </c>
      <c r="G53" s="27" t="s">
        <v>793</v>
      </c>
      <c r="H53" s="31" t="s">
        <v>272</v>
      </c>
    </row>
    <row r="54" spans="1:8" ht="14.25" customHeight="1">
      <c r="A54" s="27"/>
      <c r="B54" s="28" t="s">
        <v>666</v>
      </c>
      <c r="C54" s="29" t="s">
        <v>923</v>
      </c>
      <c r="D54" s="32" t="s">
        <v>656</v>
      </c>
      <c r="E54" s="30" t="s">
        <v>42</v>
      </c>
      <c r="F54" s="39" t="s">
        <v>304</v>
      </c>
      <c r="G54" s="27"/>
      <c r="H54" s="31" t="s">
        <v>706</v>
      </c>
    </row>
    <row r="55" spans="1:8" ht="14.25" customHeight="1">
      <c r="A55" s="27"/>
      <c r="B55" s="28" t="s">
        <v>639</v>
      </c>
      <c r="C55" s="29" t="s">
        <v>640</v>
      </c>
      <c r="D55" s="32" t="s">
        <v>641</v>
      </c>
      <c r="E55" s="30" t="s">
        <v>642</v>
      </c>
      <c r="F55" s="39" t="s">
        <v>304</v>
      </c>
      <c r="G55" s="27" t="s">
        <v>319</v>
      </c>
      <c r="H55" s="31" t="s">
        <v>644</v>
      </c>
    </row>
    <row r="56" spans="1:8" ht="14.25" customHeight="1">
      <c r="A56" s="27"/>
      <c r="B56" s="28" t="s">
        <v>546</v>
      </c>
      <c r="C56" s="29" t="s">
        <v>924</v>
      </c>
      <c r="D56" s="32" t="s">
        <v>925</v>
      </c>
      <c r="E56" s="30" t="s">
        <v>21</v>
      </c>
      <c r="F56" s="39" t="s">
        <v>304</v>
      </c>
      <c r="G56" s="27"/>
      <c r="H56" s="31" t="s">
        <v>370</v>
      </c>
    </row>
    <row r="57" spans="1:8" ht="14.25" customHeight="1">
      <c r="A57" s="27"/>
      <c r="B57" s="28" t="s">
        <v>666</v>
      </c>
      <c r="C57" s="29" t="s">
        <v>926</v>
      </c>
      <c r="D57" s="32" t="s">
        <v>681</v>
      </c>
      <c r="E57" s="30" t="s">
        <v>42</v>
      </c>
      <c r="F57" s="39" t="s">
        <v>304</v>
      </c>
      <c r="G57" s="27"/>
      <c r="H57" s="31" t="s">
        <v>706</v>
      </c>
    </row>
    <row r="58" spans="1:8" ht="14.25" customHeight="1">
      <c r="A58" s="27"/>
      <c r="B58" s="28" t="s">
        <v>115</v>
      </c>
      <c r="C58" s="29" t="s">
        <v>707</v>
      </c>
      <c r="D58" s="32" t="s">
        <v>708</v>
      </c>
      <c r="E58" s="30" t="s">
        <v>30</v>
      </c>
      <c r="F58" s="39" t="s">
        <v>304</v>
      </c>
      <c r="G58" s="27" t="s">
        <v>319</v>
      </c>
      <c r="H58" s="31" t="s">
        <v>162</v>
      </c>
    </row>
    <row r="59" spans="1:8" ht="14.25" customHeight="1">
      <c r="A59" s="27"/>
      <c r="B59" s="28" t="s">
        <v>663</v>
      </c>
      <c r="C59" s="29" t="s">
        <v>684</v>
      </c>
      <c r="D59" s="32" t="s">
        <v>685</v>
      </c>
      <c r="E59" s="30" t="s">
        <v>21</v>
      </c>
      <c r="F59" s="39" t="s">
        <v>304</v>
      </c>
      <c r="G59" s="27"/>
      <c r="H59" s="31" t="s">
        <v>305</v>
      </c>
    </row>
  </sheetData>
  <printOptions/>
  <pageMargins left="0.5902777777777778" right="0.19652777777777777" top="0.5902777777777778" bottom="0.39375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2"/>
  <sheetViews>
    <sheetView zoomScale="90" zoomScaleNormal="90" workbookViewId="0" topLeftCell="A19">
      <selection activeCell="C36" sqref="C36"/>
    </sheetView>
  </sheetViews>
  <sheetFormatPr defaultColWidth="9.140625" defaultRowHeight="12.75"/>
  <cols>
    <col min="1" max="1" width="4.851562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1.8515625" style="6" customWidth="1"/>
    <col min="7" max="7" width="7.7109375" style="6" customWidth="1"/>
    <col min="8" max="8" width="33.00390625" style="5" customWidth="1"/>
    <col min="9" max="254" width="9.140625" style="8" customWidth="1"/>
  </cols>
  <sheetData>
    <row r="1" spans="1:256" s="37" customFormat="1" ht="16.5">
      <c r="A1" s="3" t="s">
        <v>0</v>
      </c>
      <c r="B1" s="4"/>
      <c r="C1" s="5"/>
      <c r="D1" s="6"/>
      <c r="E1" s="19"/>
      <c r="F1" s="6"/>
      <c r="G1" s="6"/>
      <c r="H1" s="36"/>
      <c r="IU1"/>
      <c r="IV1"/>
    </row>
    <row r="2" spans="1:256" s="38" customFormat="1" ht="15.75" customHeight="1">
      <c r="A2" s="3" t="s">
        <v>2432</v>
      </c>
      <c r="B2" s="4"/>
      <c r="C2" s="5"/>
      <c r="D2" s="6"/>
      <c r="E2" s="19"/>
      <c r="F2" s="6"/>
      <c r="G2" s="6"/>
      <c r="H2" s="4"/>
      <c r="IU2"/>
      <c r="IV2"/>
    </row>
    <row r="3" ht="9" customHeight="1"/>
    <row r="4" ht="15.75">
      <c r="A4" s="34" t="s">
        <v>927</v>
      </c>
    </row>
    <row r="5" ht="12.75" customHeight="1">
      <c r="A5" s="41" t="s">
        <v>545</v>
      </c>
    </row>
    <row r="6" ht="15" customHeight="1">
      <c r="A6" s="34"/>
    </row>
    <row r="7" spans="1:256" s="26" customFormat="1" ht="14.25" customHeight="1">
      <c r="A7" s="20" t="s">
        <v>310</v>
      </c>
      <c r="B7" s="21" t="s">
        <v>66</v>
      </c>
      <c r="C7" s="22" t="s">
        <v>67</v>
      </c>
      <c r="D7" s="23" t="s">
        <v>68</v>
      </c>
      <c r="E7" s="24" t="s">
        <v>69</v>
      </c>
      <c r="F7" s="25" t="s">
        <v>445</v>
      </c>
      <c r="G7" s="25" t="s">
        <v>6</v>
      </c>
      <c r="H7" s="25" t="s">
        <v>78</v>
      </c>
      <c r="IU7"/>
      <c r="IV7"/>
    </row>
    <row r="8" spans="1:8" ht="15.75">
      <c r="A8" s="27">
        <v>1</v>
      </c>
      <c r="B8" s="28" t="s">
        <v>928</v>
      </c>
      <c r="C8" s="29" t="s">
        <v>929</v>
      </c>
      <c r="D8" s="32" t="s">
        <v>930</v>
      </c>
      <c r="E8" s="30" t="s">
        <v>25</v>
      </c>
      <c r="F8" s="39" t="s">
        <v>931</v>
      </c>
      <c r="G8" s="27">
        <v>18</v>
      </c>
      <c r="H8" s="31" t="s">
        <v>579</v>
      </c>
    </row>
    <row r="9" spans="1:8" ht="15.75">
      <c r="A9" s="27">
        <v>2</v>
      </c>
      <c r="B9" s="28" t="s">
        <v>722</v>
      </c>
      <c r="C9" s="29" t="s">
        <v>723</v>
      </c>
      <c r="D9" s="32" t="s">
        <v>724</v>
      </c>
      <c r="E9" s="30" t="s">
        <v>21</v>
      </c>
      <c r="F9" s="39" t="s">
        <v>931</v>
      </c>
      <c r="G9" s="27">
        <v>16</v>
      </c>
      <c r="H9" s="31" t="s">
        <v>370</v>
      </c>
    </row>
    <row r="10" spans="1:8" ht="15.75">
      <c r="A10" s="27">
        <v>3</v>
      </c>
      <c r="B10" s="28" t="s">
        <v>741</v>
      </c>
      <c r="C10" s="29" t="s">
        <v>742</v>
      </c>
      <c r="D10" s="32" t="s">
        <v>743</v>
      </c>
      <c r="E10" s="30" t="s">
        <v>11</v>
      </c>
      <c r="F10" s="39" t="s">
        <v>932</v>
      </c>
      <c r="G10" s="27">
        <v>14</v>
      </c>
      <c r="H10" s="31" t="s">
        <v>467</v>
      </c>
    </row>
    <row r="11" spans="1:8" ht="15.75">
      <c r="A11" s="27">
        <v>4</v>
      </c>
      <c r="B11" s="28" t="s">
        <v>717</v>
      </c>
      <c r="C11" s="29" t="s">
        <v>718</v>
      </c>
      <c r="D11" s="32" t="s">
        <v>719</v>
      </c>
      <c r="E11" s="30" t="s">
        <v>17</v>
      </c>
      <c r="F11" s="39" t="s">
        <v>933</v>
      </c>
      <c r="G11" s="27">
        <v>13</v>
      </c>
      <c r="H11" s="31" t="s">
        <v>439</v>
      </c>
    </row>
    <row r="12" spans="1:8" ht="15.75">
      <c r="A12" s="27">
        <v>5</v>
      </c>
      <c r="B12" s="28" t="s">
        <v>424</v>
      </c>
      <c r="C12" s="29" t="s">
        <v>737</v>
      </c>
      <c r="D12" s="32" t="s">
        <v>738</v>
      </c>
      <c r="E12" s="30" t="s">
        <v>11</v>
      </c>
      <c r="F12" s="39" t="s">
        <v>934</v>
      </c>
      <c r="G12" s="27">
        <v>12</v>
      </c>
      <c r="H12" s="31" t="s">
        <v>935</v>
      </c>
    </row>
    <row r="13" spans="1:8" ht="15.75">
      <c r="A13" s="27">
        <v>6</v>
      </c>
      <c r="B13" s="28" t="s">
        <v>712</v>
      </c>
      <c r="C13" s="29" t="s">
        <v>713</v>
      </c>
      <c r="D13" s="32" t="s">
        <v>714</v>
      </c>
      <c r="E13" s="30" t="s">
        <v>44</v>
      </c>
      <c r="F13" s="39" t="s">
        <v>936</v>
      </c>
      <c r="G13" s="27">
        <v>11</v>
      </c>
      <c r="H13" s="31" t="s">
        <v>670</v>
      </c>
    </row>
    <row r="14" spans="1:8" ht="15.75">
      <c r="A14" s="27">
        <v>7</v>
      </c>
      <c r="B14" s="28" t="s">
        <v>244</v>
      </c>
      <c r="C14" s="29" t="s">
        <v>937</v>
      </c>
      <c r="D14" s="32" t="s">
        <v>938</v>
      </c>
      <c r="E14" s="30" t="s">
        <v>44</v>
      </c>
      <c r="F14" s="39" t="s">
        <v>939</v>
      </c>
      <c r="G14" s="27">
        <v>10</v>
      </c>
      <c r="H14" s="31" t="s">
        <v>920</v>
      </c>
    </row>
    <row r="15" spans="1:8" ht="15.75">
      <c r="A15" s="27">
        <v>8</v>
      </c>
      <c r="B15" s="28" t="s">
        <v>693</v>
      </c>
      <c r="C15" s="29" t="s">
        <v>733</v>
      </c>
      <c r="D15" s="32" t="s">
        <v>734</v>
      </c>
      <c r="E15" s="30" t="s">
        <v>5</v>
      </c>
      <c r="F15" s="39" t="s">
        <v>940</v>
      </c>
      <c r="G15" s="27">
        <v>9</v>
      </c>
      <c r="H15" s="31" t="s">
        <v>551</v>
      </c>
    </row>
    <row r="16" spans="1:8" ht="15.75">
      <c r="A16" s="27">
        <v>9</v>
      </c>
      <c r="B16" s="28" t="s">
        <v>762</v>
      </c>
      <c r="C16" s="29" t="s">
        <v>763</v>
      </c>
      <c r="D16" s="32" t="s">
        <v>764</v>
      </c>
      <c r="E16" s="30" t="s">
        <v>25</v>
      </c>
      <c r="F16" s="39" t="s">
        <v>941</v>
      </c>
      <c r="G16" s="27">
        <v>8</v>
      </c>
      <c r="H16" s="31" t="s">
        <v>579</v>
      </c>
    </row>
    <row r="17" spans="1:8" ht="15.75">
      <c r="A17" s="27">
        <v>10</v>
      </c>
      <c r="B17" s="28" t="s">
        <v>754</v>
      </c>
      <c r="C17" s="29" t="s">
        <v>755</v>
      </c>
      <c r="D17" s="32" t="s">
        <v>756</v>
      </c>
      <c r="E17" s="30" t="s">
        <v>25</v>
      </c>
      <c r="F17" s="39" t="s">
        <v>942</v>
      </c>
      <c r="G17" s="27">
        <v>7</v>
      </c>
      <c r="H17" s="31" t="s">
        <v>579</v>
      </c>
    </row>
    <row r="18" spans="1:8" ht="15.75">
      <c r="A18" s="27">
        <v>10</v>
      </c>
      <c r="B18" s="28" t="s">
        <v>746</v>
      </c>
      <c r="C18" s="29" t="s">
        <v>747</v>
      </c>
      <c r="D18" s="32" t="s">
        <v>748</v>
      </c>
      <c r="E18" s="30" t="s">
        <v>16</v>
      </c>
      <c r="F18" s="39" t="s">
        <v>942</v>
      </c>
      <c r="G18" s="27">
        <v>7</v>
      </c>
      <c r="H18" s="31" t="s">
        <v>584</v>
      </c>
    </row>
    <row r="19" spans="1:8" ht="15.75">
      <c r="A19" s="27">
        <v>12</v>
      </c>
      <c r="B19" s="28" t="s">
        <v>732</v>
      </c>
      <c r="C19" s="29" t="s">
        <v>943</v>
      </c>
      <c r="D19" s="32" t="s">
        <v>944</v>
      </c>
      <c r="E19" s="30" t="s">
        <v>25</v>
      </c>
      <c r="F19" s="39" t="s">
        <v>945</v>
      </c>
      <c r="G19" s="27">
        <v>5</v>
      </c>
      <c r="H19" s="31" t="s">
        <v>579</v>
      </c>
    </row>
    <row r="20" spans="1:8" ht="15.75">
      <c r="A20" s="27">
        <v>13</v>
      </c>
      <c r="B20" s="28" t="s">
        <v>946</v>
      </c>
      <c r="C20" s="29" t="s">
        <v>947</v>
      </c>
      <c r="D20" s="32" t="s">
        <v>948</v>
      </c>
      <c r="E20" s="30" t="s">
        <v>30</v>
      </c>
      <c r="F20" s="39" t="s">
        <v>949</v>
      </c>
      <c r="G20" s="27">
        <v>4</v>
      </c>
      <c r="H20" s="31" t="s">
        <v>950</v>
      </c>
    </row>
    <row r="21" spans="1:8" ht="15.75">
      <c r="A21" s="27">
        <v>14</v>
      </c>
      <c r="B21" s="28" t="s">
        <v>951</v>
      </c>
      <c r="C21" s="29" t="s">
        <v>952</v>
      </c>
      <c r="D21" s="32" t="s">
        <v>760</v>
      </c>
      <c r="E21" s="30" t="s">
        <v>11</v>
      </c>
      <c r="F21" s="39" t="s">
        <v>953</v>
      </c>
      <c r="G21" s="27">
        <v>3</v>
      </c>
      <c r="H21" s="31" t="s">
        <v>794</v>
      </c>
    </row>
    <row r="22" spans="1:8" ht="15.75">
      <c r="A22" s="27">
        <v>15</v>
      </c>
      <c r="B22" s="28" t="s">
        <v>750</v>
      </c>
      <c r="C22" s="29" t="s">
        <v>751</v>
      </c>
      <c r="D22" s="32" t="s">
        <v>752</v>
      </c>
      <c r="E22" s="30" t="s">
        <v>26</v>
      </c>
      <c r="F22" s="39" t="s">
        <v>954</v>
      </c>
      <c r="G22" s="27">
        <v>2</v>
      </c>
      <c r="H22" s="31" t="s">
        <v>616</v>
      </c>
    </row>
    <row r="23" spans="1:8" ht="15.75">
      <c r="A23" s="27">
        <v>16</v>
      </c>
      <c r="B23" s="28" t="s">
        <v>772</v>
      </c>
      <c r="C23" s="29" t="s">
        <v>955</v>
      </c>
      <c r="D23" s="32" t="s">
        <v>956</v>
      </c>
      <c r="E23" s="30" t="s">
        <v>31</v>
      </c>
      <c r="F23" s="39" t="s">
        <v>957</v>
      </c>
      <c r="G23" s="27">
        <v>1</v>
      </c>
      <c r="H23" s="31" t="s">
        <v>958</v>
      </c>
    </row>
    <row r="24" spans="1:8" ht="15.75">
      <c r="A24" s="27">
        <v>17</v>
      </c>
      <c r="B24" s="28" t="s">
        <v>959</v>
      </c>
      <c r="C24" s="29" t="s">
        <v>960</v>
      </c>
      <c r="D24" s="32" t="s">
        <v>961</v>
      </c>
      <c r="E24" s="30" t="s">
        <v>17</v>
      </c>
      <c r="F24" s="39" t="s">
        <v>962</v>
      </c>
      <c r="G24" s="27"/>
      <c r="H24" s="31" t="s">
        <v>338</v>
      </c>
    </row>
    <row r="25" spans="1:8" ht="15.75">
      <c r="A25" s="27">
        <v>17</v>
      </c>
      <c r="B25" s="28" t="s">
        <v>963</v>
      </c>
      <c r="C25" s="29" t="s">
        <v>964</v>
      </c>
      <c r="D25" s="32" t="s">
        <v>965</v>
      </c>
      <c r="E25" s="30" t="s">
        <v>21</v>
      </c>
      <c r="F25" s="39" t="s">
        <v>962</v>
      </c>
      <c r="G25" s="27"/>
      <c r="H25" s="31" t="s">
        <v>125</v>
      </c>
    </row>
    <row r="26" spans="1:8" ht="15.75">
      <c r="A26" s="27">
        <v>19</v>
      </c>
      <c r="B26" s="28" t="s">
        <v>777</v>
      </c>
      <c r="C26" s="29" t="s">
        <v>778</v>
      </c>
      <c r="D26" s="32" t="s">
        <v>779</v>
      </c>
      <c r="E26" s="30" t="s">
        <v>25</v>
      </c>
      <c r="F26" s="39" t="s">
        <v>966</v>
      </c>
      <c r="G26" s="27"/>
      <c r="H26" s="31" t="s">
        <v>595</v>
      </c>
    </row>
    <row r="27" spans="1:8" ht="15.75">
      <c r="A27" s="27">
        <v>20</v>
      </c>
      <c r="B27" s="28" t="s">
        <v>805</v>
      </c>
      <c r="C27" s="29" t="s">
        <v>806</v>
      </c>
      <c r="D27" s="32" t="s">
        <v>807</v>
      </c>
      <c r="E27" s="30" t="s">
        <v>25</v>
      </c>
      <c r="F27" s="39" t="s">
        <v>967</v>
      </c>
      <c r="G27" s="27" t="s">
        <v>319</v>
      </c>
      <c r="H27" s="31" t="s">
        <v>579</v>
      </c>
    </row>
    <row r="28" spans="1:8" ht="15.75">
      <c r="A28" s="27">
        <v>21</v>
      </c>
      <c r="B28" s="28" t="s">
        <v>811</v>
      </c>
      <c r="C28" s="29" t="s">
        <v>812</v>
      </c>
      <c r="D28" s="32" t="s">
        <v>813</v>
      </c>
      <c r="E28" s="30" t="s">
        <v>566</v>
      </c>
      <c r="F28" s="39" t="s">
        <v>968</v>
      </c>
      <c r="G28" s="27"/>
      <c r="H28" s="31" t="s">
        <v>815</v>
      </c>
    </row>
    <row r="29" spans="1:8" ht="15.75">
      <c r="A29" s="27">
        <v>22</v>
      </c>
      <c r="B29" s="28" t="s">
        <v>969</v>
      </c>
      <c r="C29" s="29" t="s">
        <v>575</v>
      </c>
      <c r="D29" s="32" t="s">
        <v>970</v>
      </c>
      <c r="E29" s="30" t="s">
        <v>26</v>
      </c>
      <c r="F29" s="39" t="s">
        <v>971</v>
      </c>
      <c r="G29" s="27"/>
      <c r="H29" s="31" t="s">
        <v>798</v>
      </c>
    </row>
    <row r="30" spans="1:8" ht="15.75">
      <c r="A30" s="27">
        <v>23</v>
      </c>
      <c r="B30" s="28" t="s">
        <v>972</v>
      </c>
      <c r="C30" s="29" t="s">
        <v>973</v>
      </c>
      <c r="D30" s="32" t="s">
        <v>974</v>
      </c>
      <c r="E30" s="30" t="s">
        <v>26</v>
      </c>
      <c r="F30" s="39" t="s">
        <v>975</v>
      </c>
      <c r="G30" s="27"/>
      <c r="H30" s="31" t="s">
        <v>798</v>
      </c>
    </row>
    <row r="31" spans="1:8" ht="15.75">
      <c r="A31" s="27">
        <v>24</v>
      </c>
      <c r="B31" s="28" t="s">
        <v>406</v>
      </c>
      <c r="C31" s="29" t="s">
        <v>976</v>
      </c>
      <c r="D31" s="32" t="s">
        <v>977</v>
      </c>
      <c r="E31" s="30" t="s">
        <v>25</v>
      </c>
      <c r="F31" s="39" t="s">
        <v>978</v>
      </c>
      <c r="G31" s="27" t="s">
        <v>319</v>
      </c>
      <c r="H31" s="31" t="s">
        <v>579</v>
      </c>
    </row>
    <row r="32" spans="1:8" ht="15.75">
      <c r="A32" s="27">
        <v>25</v>
      </c>
      <c r="B32" s="28" t="s">
        <v>732</v>
      </c>
      <c r="C32" s="29" t="s">
        <v>795</v>
      </c>
      <c r="D32" s="32" t="s">
        <v>796</v>
      </c>
      <c r="E32" s="30" t="s">
        <v>26</v>
      </c>
      <c r="F32" s="39" t="s">
        <v>979</v>
      </c>
      <c r="G32" s="27" t="s">
        <v>319</v>
      </c>
      <c r="H32" s="31" t="s">
        <v>798</v>
      </c>
    </row>
    <row r="33" spans="1:8" ht="15.75">
      <c r="A33" s="27">
        <v>26</v>
      </c>
      <c r="B33" s="28" t="s">
        <v>980</v>
      </c>
      <c r="C33" s="29" t="s">
        <v>981</v>
      </c>
      <c r="D33" s="32" t="s">
        <v>391</v>
      </c>
      <c r="E33" s="30" t="s">
        <v>566</v>
      </c>
      <c r="F33" s="39" t="s">
        <v>982</v>
      </c>
      <c r="G33" s="27" t="s">
        <v>319</v>
      </c>
      <c r="H33" s="31" t="s">
        <v>815</v>
      </c>
    </row>
    <row r="34" ht="15.75">
      <c r="A34" s="34" t="s">
        <v>927</v>
      </c>
    </row>
    <row r="35" ht="12.75" customHeight="1">
      <c r="A35" s="41" t="s">
        <v>662</v>
      </c>
    </row>
    <row r="36" ht="15" customHeight="1">
      <c r="A36" s="34"/>
    </row>
    <row r="37" spans="1:256" s="26" customFormat="1" ht="14.25" customHeight="1">
      <c r="A37" s="20" t="s">
        <v>310</v>
      </c>
      <c r="B37" s="21" t="s">
        <v>66</v>
      </c>
      <c r="C37" s="22" t="s">
        <v>67</v>
      </c>
      <c r="D37" s="23" t="s">
        <v>68</v>
      </c>
      <c r="E37" s="24" t="s">
        <v>69</v>
      </c>
      <c r="F37" s="25" t="s">
        <v>445</v>
      </c>
      <c r="G37" s="25" t="s">
        <v>6</v>
      </c>
      <c r="H37" s="25" t="s">
        <v>78</v>
      </c>
      <c r="IU37"/>
      <c r="IV37"/>
    </row>
    <row r="38" spans="1:8" ht="15.75">
      <c r="A38" s="27">
        <v>26</v>
      </c>
      <c r="B38" s="28" t="s">
        <v>799</v>
      </c>
      <c r="C38" s="29" t="s">
        <v>800</v>
      </c>
      <c r="D38" s="32" t="s">
        <v>448</v>
      </c>
      <c r="E38" s="30" t="s">
        <v>30</v>
      </c>
      <c r="F38" s="39" t="s">
        <v>982</v>
      </c>
      <c r="G38" s="27" t="s">
        <v>319</v>
      </c>
      <c r="H38" s="31" t="s">
        <v>162</v>
      </c>
    </row>
    <row r="39" spans="1:8" ht="15.75">
      <c r="A39" s="27">
        <v>28</v>
      </c>
      <c r="B39" s="28" t="s">
        <v>785</v>
      </c>
      <c r="C39" s="29" t="s">
        <v>786</v>
      </c>
      <c r="D39" s="32" t="s">
        <v>787</v>
      </c>
      <c r="E39" s="30" t="s">
        <v>31</v>
      </c>
      <c r="F39" s="39" t="s">
        <v>983</v>
      </c>
      <c r="G39" s="27"/>
      <c r="H39" s="31" t="s">
        <v>789</v>
      </c>
    </row>
    <row r="40" spans="1:8" ht="15.75">
      <c r="A40" s="27">
        <v>29</v>
      </c>
      <c r="B40" s="28" t="s">
        <v>717</v>
      </c>
      <c r="C40" s="29" t="s">
        <v>790</v>
      </c>
      <c r="D40" s="32" t="s">
        <v>791</v>
      </c>
      <c r="E40" s="30" t="s">
        <v>11</v>
      </c>
      <c r="F40" s="39" t="s">
        <v>984</v>
      </c>
      <c r="G40" s="27" t="s">
        <v>793</v>
      </c>
      <c r="H40" s="31" t="s">
        <v>794</v>
      </c>
    </row>
    <row r="41" spans="1:8" ht="15.75">
      <c r="A41" s="27">
        <v>30</v>
      </c>
      <c r="B41" s="28" t="s">
        <v>808</v>
      </c>
      <c r="C41" s="29" t="s">
        <v>809</v>
      </c>
      <c r="D41" s="32" t="s">
        <v>810</v>
      </c>
      <c r="E41" s="30" t="s">
        <v>23</v>
      </c>
      <c r="F41" s="39" t="s">
        <v>985</v>
      </c>
      <c r="G41" s="27"/>
      <c r="H41" s="31" t="s">
        <v>633</v>
      </c>
    </row>
    <row r="42" spans="1:8" ht="15.75">
      <c r="A42" s="27">
        <v>31</v>
      </c>
      <c r="B42" s="28" t="s">
        <v>986</v>
      </c>
      <c r="C42" s="29" t="s">
        <v>987</v>
      </c>
      <c r="D42" s="32" t="s">
        <v>988</v>
      </c>
      <c r="E42" s="30" t="s">
        <v>31</v>
      </c>
      <c r="F42" s="39" t="s">
        <v>989</v>
      </c>
      <c r="G42" s="27" t="s">
        <v>319</v>
      </c>
      <c r="H42" s="31" t="s">
        <v>990</v>
      </c>
    </row>
    <row r="43" spans="1:8" ht="15.75">
      <c r="A43" s="27">
        <v>32</v>
      </c>
      <c r="B43" s="28" t="s">
        <v>991</v>
      </c>
      <c r="C43" s="29" t="s">
        <v>992</v>
      </c>
      <c r="D43" s="32" t="s">
        <v>993</v>
      </c>
      <c r="E43" s="30" t="s">
        <v>35</v>
      </c>
      <c r="F43" s="39" t="s">
        <v>994</v>
      </c>
      <c r="G43" s="27"/>
      <c r="H43" s="31" t="s">
        <v>450</v>
      </c>
    </row>
    <row r="44" spans="1:8" ht="15.75">
      <c r="A44" s="27">
        <v>33</v>
      </c>
      <c r="B44" s="28" t="s">
        <v>406</v>
      </c>
      <c r="C44" s="29" t="s">
        <v>818</v>
      </c>
      <c r="D44" s="32" t="s">
        <v>819</v>
      </c>
      <c r="E44" s="30" t="s">
        <v>35</v>
      </c>
      <c r="F44" s="39" t="s">
        <v>995</v>
      </c>
      <c r="G44" s="27"/>
      <c r="H44" s="31" t="s">
        <v>590</v>
      </c>
    </row>
    <row r="45" spans="1:8" ht="15.75">
      <c r="A45" s="27">
        <v>34</v>
      </c>
      <c r="B45" s="28" t="s">
        <v>406</v>
      </c>
      <c r="C45" s="29" t="s">
        <v>816</v>
      </c>
      <c r="D45" s="32" t="s">
        <v>817</v>
      </c>
      <c r="E45" s="30" t="s">
        <v>35</v>
      </c>
      <c r="F45" s="39" t="s">
        <v>996</v>
      </c>
      <c r="G45" s="27"/>
      <c r="H45" s="31" t="s">
        <v>784</v>
      </c>
    </row>
    <row r="46" spans="1:8" ht="15.75">
      <c r="A46" s="27">
        <v>35</v>
      </c>
      <c r="B46" s="28" t="s">
        <v>820</v>
      </c>
      <c r="C46" s="29" t="s">
        <v>821</v>
      </c>
      <c r="D46" s="32" t="s">
        <v>822</v>
      </c>
      <c r="E46" s="30" t="s">
        <v>566</v>
      </c>
      <c r="F46" s="39" t="s">
        <v>997</v>
      </c>
      <c r="G46" s="27" t="s">
        <v>319</v>
      </c>
      <c r="H46" s="31" t="s">
        <v>815</v>
      </c>
    </row>
    <row r="47" spans="1:8" ht="15.75">
      <c r="A47" s="27">
        <v>36</v>
      </c>
      <c r="B47" s="28" t="s">
        <v>998</v>
      </c>
      <c r="C47" s="29" t="s">
        <v>999</v>
      </c>
      <c r="D47" s="32" t="s">
        <v>698</v>
      </c>
      <c r="E47" s="30" t="s">
        <v>35</v>
      </c>
      <c r="F47" s="39" t="s">
        <v>1000</v>
      </c>
      <c r="G47" s="27"/>
      <c r="H47" s="31" t="s">
        <v>610</v>
      </c>
    </row>
    <row r="48" spans="1:8" ht="15.75">
      <c r="A48" s="27">
        <v>37</v>
      </c>
      <c r="B48" s="28" t="s">
        <v>824</v>
      </c>
      <c r="C48" s="29" t="s">
        <v>825</v>
      </c>
      <c r="D48" s="32" t="s">
        <v>826</v>
      </c>
      <c r="E48" s="30" t="s">
        <v>827</v>
      </c>
      <c r="F48" s="39" t="s">
        <v>1001</v>
      </c>
      <c r="G48" s="27" t="s">
        <v>319</v>
      </c>
      <c r="H48" s="31" t="s">
        <v>829</v>
      </c>
    </row>
    <row r="49" spans="1:8" ht="15.75">
      <c r="A49" s="27">
        <v>38</v>
      </c>
      <c r="B49" s="28" t="s">
        <v>1002</v>
      </c>
      <c r="C49" s="29" t="s">
        <v>1003</v>
      </c>
      <c r="D49" s="32" t="s">
        <v>1004</v>
      </c>
      <c r="E49" s="30" t="s">
        <v>23</v>
      </c>
      <c r="F49" s="39" t="s">
        <v>1005</v>
      </c>
      <c r="G49" s="27" t="s">
        <v>793</v>
      </c>
      <c r="H49" s="31" t="s">
        <v>563</v>
      </c>
    </row>
    <row r="50" spans="1:8" ht="15.75">
      <c r="A50" s="27">
        <v>39</v>
      </c>
      <c r="B50" s="28" t="s">
        <v>830</v>
      </c>
      <c r="C50" s="29" t="s">
        <v>831</v>
      </c>
      <c r="D50" s="32" t="s">
        <v>832</v>
      </c>
      <c r="E50" s="30" t="s">
        <v>827</v>
      </c>
      <c r="F50" s="39" t="s">
        <v>1006</v>
      </c>
      <c r="G50" s="27" t="s">
        <v>319</v>
      </c>
      <c r="H50" s="31" t="s">
        <v>829</v>
      </c>
    </row>
    <row r="51" spans="1:8" ht="15.75">
      <c r="A51" s="27">
        <v>40</v>
      </c>
      <c r="B51" s="28" t="s">
        <v>980</v>
      </c>
      <c r="C51" s="29" t="s">
        <v>1007</v>
      </c>
      <c r="D51" s="32" t="s">
        <v>300</v>
      </c>
      <c r="E51" s="30" t="s">
        <v>25</v>
      </c>
      <c r="F51" s="39" t="s">
        <v>1008</v>
      </c>
      <c r="G51" s="27" t="s">
        <v>319</v>
      </c>
      <c r="H51" s="31" t="s">
        <v>908</v>
      </c>
    </row>
    <row r="52" spans="1:8" ht="15.75">
      <c r="A52" s="27"/>
      <c r="B52" s="28" t="s">
        <v>951</v>
      </c>
      <c r="C52" s="29" t="s">
        <v>1009</v>
      </c>
      <c r="D52" s="32" t="s">
        <v>1010</v>
      </c>
      <c r="E52" s="30" t="s">
        <v>25</v>
      </c>
      <c r="F52" s="39" t="s">
        <v>304</v>
      </c>
      <c r="G52" s="27" t="s">
        <v>319</v>
      </c>
      <c r="H52" s="31" t="s">
        <v>908</v>
      </c>
    </row>
    <row r="53" spans="1:8" ht="15.75">
      <c r="A53" s="27"/>
      <c r="B53" s="28" t="s">
        <v>1011</v>
      </c>
      <c r="C53" s="29" t="s">
        <v>1012</v>
      </c>
      <c r="D53" s="32" t="s">
        <v>1013</v>
      </c>
      <c r="E53" s="30" t="s">
        <v>23</v>
      </c>
      <c r="F53" s="39" t="s">
        <v>304</v>
      </c>
      <c r="G53" s="27" t="s">
        <v>793</v>
      </c>
      <c r="H53" s="31" t="s">
        <v>1014</v>
      </c>
    </row>
    <row r="54" spans="1:8" ht="15.75">
      <c r="A54" s="27"/>
      <c r="B54" s="28" t="s">
        <v>836</v>
      </c>
      <c r="C54" s="29" t="s">
        <v>837</v>
      </c>
      <c r="D54" s="32" t="s">
        <v>838</v>
      </c>
      <c r="E54" s="30" t="s">
        <v>5</v>
      </c>
      <c r="F54" s="39" t="s">
        <v>304</v>
      </c>
      <c r="G54" s="27"/>
      <c r="H54" s="31" t="s">
        <v>623</v>
      </c>
    </row>
    <row r="55" spans="1:8" ht="15.75">
      <c r="A55" s="27"/>
      <c r="B55" s="28" t="s">
        <v>722</v>
      </c>
      <c r="C55" s="29" t="s">
        <v>1015</v>
      </c>
      <c r="D55" s="32" t="s">
        <v>1016</v>
      </c>
      <c r="E55" s="30" t="s">
        <v>11</v>
      </c>
      <c r="F55" s="39" t="s">
        <v>304</v>
      </c>
      <c r="G55" s="27" t="s">
        <v>793</v>
      </c>
      <c r="H55" s="31" t="s">
        <v>1017</v>
      </c>
    </row>
    <row r="56" spans="1:8" ht="15.75">
      <c r="A56" s="27"/>
      <c r="B56" s="28" t="s">
        <v>498</v>
      </c>
      <c r="C56" s="29" t="s">
        <v>1018</v>
      </c>
      <c r="D56" s="32" t="s">
        <v>1019</v>
      </c>
      <c r="E56" s="30" t="s">
        <v>58</v>
      </c>
      <c r="F56" s="39" t="s">
        <v>304</v>
      </c>
      <c r="G56" s="27" t="s">
        <v>319</v>
      </c>
      <c r="H56" s="31" t="s">
        <v>414</v>
      </c>
    </row>
    <row r="57" spans="1:8" ht="15.75">
      <c r="A57" s="27"/>
      <c r="B57" s="28" t="s">
        <v>846</v>
      </c>
      <c r="C57" s="29" t="s">
        <v>847</v>
      </c>
      <c r="D57" s="32" t="s">
        <v>848</v>
      </c>
      <c r="E57" s="30" t="s">
        <v>30</v>
      </c>
      <c r="F57" s="39" t="s">
        <v>304</v>
      </c>
      <c r="G57" s="27" t="s">
        <v>319</v>
      </c>
      <c r="H57" s="31" t="s">
        <v>162</v>
      </c>
    </row>
    <row r="58" spans="1:8" ht="15.75">
      <c r="A58" s="27"/>
      <c r="B58" s="28" t="s">
        <v>842</v>
      </c>
      <c r="C58" s="29" t="s">
        <v>843</v>
      </c>
      <c r="D58" s="32" t="s">
        <v>844</v>
      </c>
      <c r="E58" s="30" t="s">
        <v>31</v>
      </c>
      <c r="F58" s="39" t="s">
        <v>304</v>
      </c>
      <c r="G58" s="27" t="s">
        <v>319</v>
      </c>
      <c r="H58" s="31" t="s">
        <v>845</v>
      </c>
    </row>
    <row r="59" spans="1:8" ht="15.75">
      <c r="A59" s="27"/>
      <c r="B59" s="28" t="s">
        <v>1020</v>
      </c>
      <c r="C59" s="29" t="s">
        <v>1021</v>
      </c>
      <c r="D59" s="32" t="s">
        <v>1022</v>
      </c>
      <c r="E59" s="30" t="s">
        <v>9</v>
      </c>
      <c r="F59" s="39" t="s">
        <v>304</v>
      </c>
      <c r="G59" s="27" t="s">
        <v>319</v>
      </c>
      <c r="H59" s="31" t="s">
        <v>911</v>
      </c>
    </row>
    <row r="60" spans="1:8" ht="15.75">
      <c r="A60" s="27"/>
      <c r="B60" s="28" t="s">
        <v>758</v>
      </c>
      <c r="C60" s="29" t="s">
        <v>759</v>
      </c>
      <c r="D60" s="32" t="s">
        <v>760</v>
      </c>
      <c r="E60" s="30" t="s">
        <v>58</v>
      </c>
      <c r="F60" s="39" t="s">
        <v>304</v>
      </c>
      <c r="G60" s="27"/>
      <c r="H60" s="31" t="s">
        <v>255</v>
      </c>
    </row>
    <row r="61" spans="1:8" ht="15.75">
      <c r="A61" s="27"/>
      <c r="B61" s="28" t="s">
        <v>498</v>
      </c>
      <c r="C61" s="29" t="s">
        <v>834</v>
      </c>
      <c r="D61" s="32" t="s">
        <v>835</v>
      </c>
      <c r="E61" s="30" t="s">
        <v>42</v>
      </c>
      <c r="F61" s="39" t="s">
        <v>304</v>
      </c>
      <c r="G61" s="27"/>
      <c r="H61" s="31" t="s">
        <v>706</v>
      </c>
    </row>
    <row r="62" spans="1:8" ht="15.75">
      <c r="A62" s="27"/>
      <c r="B62" s="28" t="s">
        <v>802</v>
      </c>
      <c r="C62" s="29" t="s">
        <v>803</v>
      </c>
      <c r="D62" s="32" t="s">
        <v>587</v>
      </c>
      <c r="E62" s="30" t="s">
        <v>25</v>
      </c>
      <c r="F62" s="39" t="s">
        <v>304</v>
      </c>
      <c r="G62" s="27" t="s">
        <v>793</v>
      </c>
      <c r="H62" s="31" t="s">
        <v>658</v>
      </c>
    </row>
  </sheetData>
  <printOptions/>
  <pageMargins left="0.5902777777777778" right="0.19652777777777777" top="0.5902777777777778" bottom="0.39375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workbookViewId="0" topLeftCell="A16">
      <selection activeCell="A2" sqref="A2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1.7109375" style="6" customWidth="1"/>
    <col min="7" max="7" width="7.7109375" style="6" customWidth="1"/>
    <col min="8" max="8" width="33.00390625" style="5" customWidth="1"/>
    <col min="9" max="16384" width="9.140625" style="8" customWidth="1"/>
  </cols>
  <sheetData>
    <row r="1" spans="1:8" s="37" customFormat="1" ht="16.5">
      <c r="A1" s="3" t="s">
        <v>0</v>
      </c>
      <c r="B1" s="4"/>
      <c r="C1" s="5"/>
      <c r="D1" s="6"/>
      <c r="E1" s="19"/>
      <c r="F1" s="6"/>
      <c r="G1" s="6"/>
      <c r="H1" s="36"/>
    </row>
    <row r="2" spans="1:8" s="38" customFormat="1" ht="15.75" customHeight="1">
      <c r="A2" s="3" t="s">
        <v>2431</v>
      </c>
      <c r="B2" s="4"/>
      <c r="C2" s="5"/>
      <c r="D2" s="6"/>
      <c r="E2" s="19"/>
      <c r="F2" s="6"/>
      <c r="G2" s="6"/>
      <c r="H2" s="4"/>
    </row>
    <row r="3" ht="9" customHeight="1"/>
    <row r="4" ht="15.75">
      <c r="A4" s="34" t="s">
        <v>1023</v>
      </c>
    </row>
    <row r="5" spans="1:10" ht="12.75" customHeight="1">
      <c r="A5" s="41" t="s">
        <v>545</v>
      </c>
      <c r="B5" s="34"/>
      <c r="C5" s="4"/>
      <c r="E5" s="6"/>
      <c r="F5" s="19"/>
      <c r="G5" s="19"/>
      <c r="H5" s="6"/>
      <c r="I5" s="6"/>
      <c r="J5" s="5"/>
    </row>
    <row r="6" ht="6.75" customHeight="1"/>
    <row r="7" spans="1:8" s="26" customFormat="1" ht="14.25" customHeight="1">
      <c r="A7" s="20" t="s">
        <v>310</v>
      </c>
      <c r="B7" s="21" t="s">
        <v>66</v>
      </c>
      <c r="C7" s="22" t="s">
        <v>67</v>
      </c>
      <c r="D7" s="23" t="s">
        <v>68</v>
      </c>
      <c r="E7" s="24" t="s">
        <v>69</v>
      </c>
      <c r="F7" s="25" t="s">
        <v>445</v>
      </c>
      <c r="G7" s="25" t="s">
        <v>6</v>
      </c>
      <c r="H7" s="25" t="s">
        <v>78</v>
      </c>
    </row>
    <row r="8" spans="1:8" ht="15.75">
      <c r="A8" s="27">
        <v>1</v>
      </c>
      <c r="B8" s="28" t="s">
        <v>853</v>
      </c>
      <c r="C8" s="29" t="s">
        <v>854</v>
      </c>
      <c r="D8" s="32" t="s">
        <v>855</v>
      </c>
      <c r="E8" s="30" t="s">
        <v>11</v>
      </c>
      <c r="F8" s="39" t="s">
        <v>1024</v>
      </c>
      <c r="G8" s="27">
        <v>18</v>
      </c>
      <c r="H8" s="31" t="s">
        <v>467</v>
      </c>
    </row>
    <row r="9" spans="1:8" ht="15.75">
      <c r="A9" s="27">
        <v>2</v>
      </c>
      <c r="B9" s="28" t="s">
        <v>1025</v>
      </c>
      <c r="C9" s="29" t="s">
        <v>1026</v>
      </c>
      <c r="D9" s="32" t="s">
        <v>1027</v>
      </c>
      <c r="E9" s="30" t="s">
        <v>5</v>
      </c>
      <c r="F9" s="39" t="s">
        <v>1028</v>
      </c>
      <c r="G9" s="27">
        <v>16</v>
      </c>
      <c r="H9" s="31" t="s">
        <v>2421</v>
      </c>
    </row>
    <row r="10" spans="1:8" ht="15.75">
      <c r="A10" s="27">
        <v>3</v>
      </c>
      <c r="B10" s="28" t="s">
        <v>491</v>
      </c>
      <c r="C10" s="29" t="s">
        <v>1029</v>
      </c>
      <c r="D10" s="32" t="s">
        <v>1030</v>
      </c>
      <c r="E10" s="30" t="s">
        <v>16</v>
      </c>
      <c r="F10" s="39" t="s">
        <v>1031</v>
      </c>
      <c r="G10" s="27">
        <v>14</v>
      </c>
      <c r="H10" s="31" t="s">
        <v>450</v>
      </c>
    </row>
    <row r="11" spans="1:8" ht="15.75">
      <c r="A11" s="27">
        <v>4</v>
      </c>
      <c r="B11" s="28" t="s">
        <v>371</v>
      </c>
      <c r="C11" s="29" t="s">
        <v>872</v>
      </c>
      <c r="D11" s="32" t="s">
        <v>873</v>
      </c>
      <c r="E11" s="30" t="s">
        <v>136</v>
      </c>
      <c r="F11" s="39" t="s">
        <v>1032</v>
      </c>
      <c r="G11" s="27">
        <v>1</v>
      </c>
      <c r="H11" s="31" t="s">
        <v>405</v>
      </c>
    </row>
    <row r="12" spans="1:8" ht="15.75">
      <c r="A12" s="27">
        <v>5</v>
      </c>
      <c r="B12" s="28" t="s">
        <v>862</v>
      </c>
      <c r="C12" s="29" t="s">
        <v>863</v>
      </c>
      <c r="D12" s="32" t="s">
        <v>391</v>
      </c>
      <c r="E12" s="30" t="s">
        <v>11</v>
      </c>
      <c r="F12" s="39" t="s">
        <v>1033</v>
      </c>
      <c r="G12" s="27">
        <v>12</v>
      </c>
      <c r="H12" s="31" t="s">
        <v>865</v>
      </c>
    </row>
    <row r="13" spans="1:8" ht="15.75">
      <c r="A13" s="27">
        <v>6</v>
      </c>
      <c r="B13" s="28" t="s">
        <v>546</v>
      </c>
      <c r="C13" s="29" t="s">
        <v>924</v>
      </c>
      <c r="D13" s="32" t="s">
        <v>925</v>
      </c>
      <c r="E13" s="30" t="s">
        <v>21</v>
      </c>
      <c r="F13" s="39" t="s">
        <v>1034</v>
      </c>
      <c r="G13" s="27">
        <v>11</v>
      </c>
      <c r="H13" s="31" t="s">
        <v>370</v>
      </c>
    </row>
    <row r="14" spans="1:8" ht="15.75">
      <c r="A14" s="27">
        <v>7</v>
      </c>
      <c r="B14" s="28" t="s">
        <v>446</v>
      </c>
      <c r="C14" s="29" t="s">
        <v>447</v>
      </c>
      <c r="D14" s="32" t="s">
        <v>448</v>
      </c>
      <c r="E14" s="30" t="s">
        <v>16</v>
      </c>
      <c r="F14" s="39" t="s">
        <v>1035</v>
      </c>
      <c r="G14" s="27">
        <v>10</v>
      </c>
      <c r="H14" s="31" t="s">
        <v>450</v>
      </c>
    </row>
    <row r="15" spans="1:8" ht="15.75">
      <c r="A15" s="27">
        <v>8</v>
      </c>
      <c r="B15" s="28" t="s">
        <v>115</v>
      </c>
      <c r="C15" s="29" t="s">
        <v>1036</v>
      </c>
      <c r="D15" s="32" t="s">
        <v>779</v>
      </c>
      <c r="E15" s="30" t="s">
        <v>23</v>
      </c>
      <c r="F15" s="39" t="s">
        <v>1037</v>
      </c>
      <c r="G15" s="27">
        <v>9</v>
      </c>
      <c r="H15" s="31" t="s">
        <v>563</v>
      </c>
    </row>
    <row r="16" spans="1:8" ht="15.75">
      <c r="A16" s="27">
        <v>9</v>
      </c>
      <c r="B16" s="28" t="s">
        <v>483</v>
      </c>
      <c r="C16" s="29" t="s">
        <v>913</v>
      </c>
      <c r="D16" s="32" t="s">
        <v>914</v>
      </c>
      <c r="E16" s="30" t="s">
        <v>5</v>
      </c>
      <c r="F16" s="39" t="s">
        <v>1038</v>
      </c>
      <c r="G16" s="27">
        <v>8</v>
      </c>
      <c r="H16" s="31" t="s">
        <v>2422</v>
      </c>
    </row>
    <row r="17" spans="1:8" ht="15.75">
      <c r="A17" s="27">
        <v>10</v>
      </c>
      <c r="B17" s="28" t="s">
        <v>1039</v>
      </c>
      <c r="C17" s="29" t="s">
        <v>1040</v>
      </c>
      <c r="D17" s="32" t="s">
        <v>1041</v>
      </c>
      <c r="E17" s="30" t="s">
        <v>1042</v>
      </c>
      <c r="F17" s="39" t="s">
        <v>1043</v>
      </c>
      <c r="G17" s="27" t="s">
        <v>319</v>
      </c>
      <c r="H17" s="31" t="s">
        <v>1044</v>
      </c>
    </row>
    <row r="18" spans="1:8" ht="15.75">
      <c r="A18" s="27">
        <v>11</v>
      </c>
      <c r="B18" s="28" t="s">
        <v>879</v>
      </c>
      <c r="C18" s="29" t="s">
        <v>880</v>
      </c>
      <c r="D18" s="32" t="s">
        <v>881</v>
      </c>
      <c r="E18" s="30" t="s">
        <v>28</v>
      </c>
      <c r="F18" s="39" t="s">
        <v>1045</v>
      </c>
      <c r="G18" s="27">
        <v>7</v>
      </c>
      <c r="H18" s="31" t="s">
        <v>883</v>
      </c>
    </row>
    <row r="19" spans="1:8" ht="15.75">
      <c r="A19" s="27">
        <v>12</v>
      </c>
      <c r="B19" s="28" t="s">
        <v>1046</v>
      </c>
      <c r="C19" s="29" t="s">
        <v>1047</v>
      </c>
      <c r="D19" s="32" t="s">
        <v>1048</v>
      </c>
      <c r="E19" s="30" t="s">
        <v>30</v>
      </c>
      <c r="F19" s="39" t="s">
        <v>1049</v>
      </c>
      <c r="G19" s="27">
        <v>6</v>
      </c>
      <c r="H19" s="31" t="s">
        <v>915</v>
      </c>
    </row>
    <row r="20" spans="1:8" ht="15.75">
      <c r="A20" s="27">
        <v>13</v>
      </c>
      <c r="B20" s="28" t="s">
        <v>1050</v>
      </c>
      <c r="C20" s="29" t="s">
        <v>1051</v>
      </c>
      <c r="D20" s="32" t="s">
        <v>1052</v>
      </c>
      <c r="E20" s="30" t="s">
        <v>56</v>
      </c>
      <c r="F20" s="39" t="s">
        <v>1053</v>
      </c>
      <c r="G20" s="27" t="s">
        <v>319</v>
      </c>
      <c r="H20" s="31" t="s">
        <v>679</v>
      </c>
    </row>
    <row r="21" spans="1:8" ht="15.75">
      <c r="A21" s="27">
        <v>14</v>
      </c>
      <c r="B21" s="28" t="s">
        <v>463</v>
      </c>
      <c r="C21" s="29" t="s">
        <v>464</v>
      </c>
      <c r="D21" s="32" t="s">
        <v>465</v>
      </c>
      <c r="E21" s="30" t="s">
        <v>11</v>
      </c>
      <c r="F21" s="39" t="s">
        <v>1054</v>
      </c>
      <c r="G21" s="27">
        <v>5</v>
      </c>
      <c r="H21" s="31" t="s">
        <v>467</v>
      </c>
    </row>
    <row r="22" spans="1:8" ht="15.75">
      <c r="A22" s="27">
        <v>15</v>
      </c>
      <c r="B22" s="28" t="s">
        <v>879</v>
      </c>
      <c r="C22" s="29" t="s">
        <v>1055</v>
      </c>
      <c r="D22" s="32" t="s">
        <v>1056</v>
      </c>
      <c r="E22" s="30" t="s">
        <v>48</v>
      </c>
      <c r="F22" s="39" t="s">
        <v>1057</v>
      </c>
      <c r="G22" s="27" t="s">
        <v>319</v>
      </c>
      <c r="H22" s="31" t="s">
        <v>1058</v>
      </c>
    </row>
    <row r="23" spans="1:8" ht="15.75">
      <c r="A23" s="27">
        <v>16</v>
      </c>
      <c r="B23" s="28" t="s">
        <v>884</v>
      </c>
      <c r="C23" s="29" t="s">
        <v>153</v>
      </c>
      <c r="D23" s="32" t="s">
        <v>1059</v>
      </c>
      <c r="E23" s="31" t="s">
        <v>31</v>
      </c>
      <c r="F23" s="39" t="s">
        <v>1060</v>
      </c>
      <c r="G23" s="27">
        <v>4</v>
      </c>
      <c r="H23" s="31" t="s">
        <v>845</v>
      </c>
    </row>
    <row r="24" spans="1:8" ht="15.75">
      <c r="A24" s="27">
        <v>17</v>
      </c>
      <c r="B24" s="28" t="s">
        <v>1061</v>
      </c>
      <c r="C24" s="29" t="s">
        <v>1062</v>
      </c>
      <c r="D24" s="32" t="s">
        <v>1063</v>
      </c>
      <c r="E24" s="30" t="s">
        <v>25</v>
      </c>
      <c r="F24" s="39" t="s">
        <v>1064</v>
      </c>
      <c r="G24" s="27">
        <v>3</v>
      </c>
      <c r="H24" s="31" t="s">
        <v>579</v>
      </c>
    </row>
    <row r="25" spans="1:8" ht="15.75">
      <c r="A25" s="27">
        <v>18</v>
      </c>
      <c r="B25" s="28" t="s">
        <v>897</v>
      </c>
      <c r="C25" s="29" t="s">
        <v>898</v>
      </c>
      <c r="D25" s="32" t="s">
        <v>899</v>
      </c>
      <c r="E25" s="30" t="s">
        <v>35</v>
      </c>
      <c r="F25" s="39" t="s">
        <v>1065</v>
      </c>
      <c r="G25" s="27">
        <v>2</v>
      </c>
      <c r="H25" s="31" t="s">
        <v>900</v>
      </c>
    </row>
    <row r="26" spans="1:8" ht="15.75">
      <c r="A26" s="27">
        <v>19</v>
      </c>
      <c r="B26" s="28" t="s">
        <v>1061</v>
      </c>
      <c r="C26" s="29" t="s">
        <v>1066</v>
      </c>
      <c r="D26" s="32" t="s">
        <v>1067</v>
      </c>
      <c r="E26" s="30" t="s">
        <v>36</v>
      </c>
      <c r="F26" s="39" t="s">
        <v>1068</v>
      </c>
      <c r="G26" s="27">
        <v>1</v>
      </c>
      <c r="H26" s="31" t="s">
        <v>1069</v>
      </c>
    </row>
    <row r="27" spans="1:8" ht="15.75">
      <c r="A27" s="27">
        <v>20</v>
      </c>
      <c r="B27" s="28" t="s">
        <v>203</v>
      </c>
      <c r="C27" s="29" t="s">
        <v>1070</v>
      </c>
      <c r="D27" s="32" t="s">
        <v>1071</v>
      </c>
      <c r="E27" s="30" t="s">
        <v>21</v>
      </c>
      <c r="F27" s="39" t="s">
        <v>1072</v>
      </c>
      <c r="G27" s="27" t="s">
        <v>319</v>
      </c>
      <c r="H27" s="31" t="s">
        <v>1073</v>
      </c>
    </row>
    <row r="28" spans="1:8" ht="15.75">
      <c r="A28" s="27">
        <v>21</v>
      </c>
      <c r="B28" s="28" t="s">
        <v>687</v>
      </c>
      <c r="C28" s="29" t="s">
        <v>1074</v>
      </c>
      <c r="D28" s="32" t="s">
        <v>1075</v>
      </c>
      <c r="E28" s="30" t="s">
        <v>52</v>
      </c>
      <c r="F28" s="39" t="s">
        <v>1076</v>
      </c>
      <c r="G28" s="27"/>
      <c r="H28" s="31" t="s">
        <v>1077</v>
      </c>
    </row>
    <row r="29" spans="1:8" ht="15.75">
      <c r="A29" s="27">
        <v>22</v>
      </c>
      <c r="B29" s="28" t="s">
        <v>875</v>
      </c>
      <c r="C29" s="29" t="s">
        <v>876</v>
      </c>
      <c r="D29" s="32" t="s">
        <v>508</v>
      </c>
      <c r="E29" s="30" t="s">
        <v>11</v>
      </c>
      <c r="F29" s="39" t="s">
        <v>1078</v>
      </c>
      <c r="G29" s="27" t="s">
        <v>319</v>
      </c>
      <c r="H29" s="31" t="s">
        <v>794</v>
      </c>
    </row>
    <row r="30" spans="1:8" ht="15.75">
      <c r="A30" s="27">
        <v>23</v>
      </c>
      <c r="B30" s="28" t="s">
        <v>1079</v>
      </c>
      <c r="C30" s="29" t="s">
        <v>1080</v>
      </c>
      <c r="D30" s="32" t="s">
        <v>1081</v>
      </c>
      <c r="E30" s="30" t="s">
        <v>136</v>
      </c>
      <c r="F30" s="39" t="s">
        <v>1082</v>
      </c>
      <c r="G30" s="27"/>
      <c r="H30" s="31" t="s">
        <v>405</v>
      </c>
    </row>
    <row r="31" spans="1:8" ht="15.75">
      <c r="A31" s="27">
        <v>24</v>
      </c>
      <c r="B31" s="28" t="s">
        <v>471</v>
      </c>
      <c r="C31" s="29" t="s">
        <v>888</v>
      </c>
      <c r="D31" s="32" t="s">
        <v>889</v>
      </c>
      <c r="E31" s="31" t="s">
        <v>28</v>
      </c>
      <c r="F31" s="39" t="s">
        <v>1083</v>
      </c>
      <c r="G31" s="27" t="s">
        <v>319</v>
      </c>
      <c r="H31" s="31" t="s">
        <v>883</v>
      </c>
    </row>
    <row r="32" ht="15.75">
      <c r="A32" s="34" t="s">
        <v>1023</v>
      </c>
    </row>
    <row r="33" spans="1:10" ht="12.75" customHeight="1">
      <c r="A33" s="41" t="s">
        <v>662</v>
      </c>
      <c r="B33" s="34"/>
      <c r="C33" s="4"/>
      <c r="E33" s="6"/>
      <c r="F33" s="19"/>
      <c r="G33" s="19"/>
      <c r="H33" s="6"/>
      <c r="I33" s="6"/>
      <c r="J33" s="5"/>
    </row>
    <row r="34" ht="6.75" customHeight="1"/>
    <row r="35" spans="1:8" s="26" customFormat="1" ht="14.25" customHeight="1">
      <c r="A35" s="20" t="s">
        <v>310</v>
      </c>
      <c r="B35" s="21" t="s">
        <v>66</v>
      </c>
      <c r="C35" s="22" t="s">
        <v>67</v>
      </c>
      <c r="D35" s="23" t="s">
        <v>68</v>
      </c>
      <c r="E35" s="24" t="s">
        <v>69</v>
      </c>
      <c r="F35" s="25" t="s">
        <v>445</v>
      </c>
      <c r="G35" s="25" t="s">
        <v>6</v>
      </c>
      <c r="H35" s="25" t="s">
        <v>78</v>
      </c>
    </row>
    <row r="36" spans="1:8" ht="15.75">
      <c r="A36" s="27">
        <v>25</v>
      </c>
      <c r="B36" s="28" t="s">
        <v>1084</v>
      </c>
      <c r="C36" s="29" t="s">
        <v>1085</v>
      </c>
      <c r="D36" s="32" t="s">
        <v>1086</v>
      </c>
      <c r="E36" s="30" t="s">
        <v>25</v>
      </c>
      <c r="F36" s="39" t="s">
        <v>1087</v>
      </c>
      <c r="G36" s="27" t="s">
        <v>319</v>
      </c>
      <c r="H36" s="31" t="s">
        <v>683</v>
      </c>
    </row>
    <row r="37" spans="1:8" ht="15.75">
      <c r="A37" s="27">
        <v>26</v>
      </c>
      <c r="B37" s="28" t="s">
        <v>687</v>
      </c>
      <c r="C37" s="29" t="s">
        <v>1088</v>
      </c>
      <c r="D37" s="32" t="s">
        <v>925</v>
      </c>
      <c r="E37" s="31" t="s">
        <v>28</v>
      </c>
      <c r="F37" s="39" t="s">
        <v>1089</v>
      </c>
      <c r="G37" s="27" t="s">
        <v>319</v>
      </c>
      <c r="H37" s="31" t="s">
        <v>1090</v>
      </c>
    </row>
    <row r="38" spans="1:8" ht="15.75">
      <c r="A38" s="27">
        <v>27</v>
      </c>
      <c r="B38" s="28" t="s">
        <v>381</v>
      </c>
      <c r="C38" s="29" t="s">
        <v>905</v>
      </c>
      <c r="D38" s="32" t="s">
        <v>906</v>
      </c>
      <c r="E38" s="30" t="s">
        <v>25</v>
      </c>
      <c r="F38" s="39" t="s">
        <v>1091</v>
      </c>
      <c r="G38" s="27" t="s">
        <v>319</v>
      </c>
      <c r="H38" s="31" t="s">
        <v>908</v>
      </c>
    </row>
    <row r="39" spans="1:8" ht="15.75">
      <c r="A39" s="27">
        <v>28</v>
      </c>
      <c r="B39" s="28" t="s">
        <v>1092</v>
      </c>
      <c r="C39" s="29" t="s">
        <v>1093</v>
      </c>
      <c r="D39" s="32" t="s">
        <v>1094</v>
      </c>
      <c r="E39" s="31" t="s">
        <v>31</v>
      </c>
      <c r="F39" s="39" t="s">
        <v>1095</v>
      </c>
      <c r="G39" s="27" t="s">
        <v>319</v>
      </c>
      <c r="H39" s="31" t="s">
        <v>789</v>
      </c>
    </row>
    <row r="40" spans="1:8" ht="15.75">
      <c r="A40" s="27">
        <v>29</v>
      </c>
      <c r="B40" s="28" t="s">
        <v>901</v>
      </c>
      <c r="C40" s="29" t="s">
        <v>909</v>
      </c>
      <c r="D40" s="32" t="s">
        <v>810</v>
      </c>
      <c r="E40" s="31" t="s">
        <v>9</v>
      </c>
      <c r="F40" s="39" t="s">
        <v>1096</v>
      </c>
      <c r="G40" s="27" t="s">
        <v>319</v>
      </c>
      <c r="H40" s="31" t="s">
        <v>911</v>
      </c>
    </row>
    <row r="41" spans="1:8" ht="15.75">
      <c r="A41" s="27">
        <v>30</v>
      </c>
      <c r="B41" s="28" t="s">
        <v>483</v>
      </c>
      <c r="C41" s="29" t="s">
        <v>484</v>
      </c>
      <c r="D41" s="32" t="s">
        <v>485</v>
      </c>
      <c r="E41" s="30" t="s">
        <v>486</v>
      </c>
      <c r="F41" s="39" t="s">
        <v>1097</v>
      </c>
      <c r="G41" s="27"/>
      <c r="H41" s="31" t="s">
        <v>488</v>
      </c>
    </row>
    <row r="42" spans="1:8" ht="16.5">
      <c r="A42" s="27">
        <v>31</v>
      </c>
      <c r="B42" s="28" t="s">
        <v>1098</v>
      </c>
      <c r="C42" s="29" t="s">
        <v>1099</v>
      </c>
      <c r="D42" s="32" t="s">
        <v>1100</v>
      </c>
      <c r="E42" s="30" t="s">
        <v>486</v>
      </c>
      <c r="F42" s="39" t="s">
        <v>1101</v>
      </c>
      <c r="G42" s="27"/>
      <c r="H42" s="43" t="s">
        <v>1102</v>
      </c>
    </row>
    <row r="43" spans="1:8" ht="15.75">
      <c r="A43" s="27">
        <v>32</v>
      </c>
      <c r="B43" s="28" t="s">
        <v>371</v>
      </c>
      <c r="C43" s="29" t="s">
        <v>1103</v>
      </c>
      <c r="D43" s="32" t="s">
        <v>838</v>
      </c>
      <c r="E43" s="30" t="s">
        <v>11</v>
      </c>
      <c r="F43" s="39" t="s">
        <v>1104</v>
      </c>
      <c r="G43" s="27" t="s">
        <v>319</v>
      </c>
      <c r="H43" s="31" t="s">
        <v>794</v>
      </c>
    </row>
    <row r="44" spans="1:8" ht="15.75">
      <c r="A44" s="27">
        <v>33</v>
      </c>
      <c r="B44" s="28" t="s">
        <v>1105</v>
      </c>
      <c r="C44" s="29" t="s">
        <v>913</v>
      </c>
      <c r="D44" s="32" t="s">
        <v>1106</v>
      </c>
      <c r="E44" s="31" t="s">
        <v>31</v>
      </c>
      <c r="F44" s="39" t="s">
        <v>1107</v>
      </c>
      <c r="G44" s="27" t="s">
        <v>319</v>
      </c>
      <c r="H44" s="31" t="s">
        <v>789</v>
      </c>
    </row>
    <row r="45" spans="1:8" ht="15.75">
      <c r="A45" s="27"/>
      <c r="B45" s="28" t="s">
        <v>479</v>
      </c>
      <c r="C45" s="29" t="s">
        <v>1108</v>
      </c>
      <c r="D45" s="32" t="s">
        <v>1109</v>
      </c>
      <c r="E45" s="30" t="s">
        <v>30</v>
      </c>
      <c r="F45" s="39" t="s">
        <v>304</v>
      </c>
      <c r="G45" s="32" t="s">
        <v>319</v>
      </c>
      <c r="H45" s="31" t="s">
        <v>162</v>
      </c>
    </row>
    <row r="46" spans="1:8" ht="15.75">
      <c r="A46" s="27"/>
      <c r="B46" s="28" t="s">
        <v>666</v>
      </c>
      <c r="C46" s="29" t="s">
        <v>926</v>
      </c>
      <c r="D46" s="32" t="s">
        <v>681</v>
      </c>
      <c r="E46" s="30" t="s">
        <v>42</v>
      </c>
      <c r="F46" s="39" t="s">
        <v>304</v>
      </c>
      <c r="G46" s="27"/>
      <c r="H46" s="31" t="s">
        <v>706</v>
      </c>
    </row>
    <row r="47" spans="1:8" ht="15.75">
      <c r="A47" s="27"/>
      <c r="B47" s="28" t="s">
        <v>917</v>
      </c>
      <c r="C47" s="29" t="s">
        <v>918</v>
      </c>
      <c r="D47" s="32" t="s">
        <v>919</v>
      </c>
      <c r="E47" s="31" t="s">
        <v>44</v>
      </c>
      <c r="F47" s="39" t="s">
        <v>304</v>
      </c>
      <c r="G47" s="27"/>
      <c r="H47" s="31" t="s">
        <v>920</v>
      </c>
    </row>
    <row r="48" spans="1:8" ht="15.75">
      <c r="A48" s="27"/>
      <c r="B48" s="28" t="s">
        <v>479</v>
      </c>
      <c r="C48" s="29" t="s">
        <v>480</v>
      </c>
      <c r="D48" s="32" t="s">
        <v>481</v>
      </c>
      <c r="E48" s="30" t="s">
        <v>30</v>
      </c>
      <c r="F48" s="39" t="s">
        <v>304</v>
      </c>
      <c r="G48" s="27"/>
      <c r="H48" s="31" t="s">
        <v>397</v>
      </c>
    </row>
  </sheetData>
  <printOptions/>
  <pageMargins left="0.31527777777777777" right="0.23611111111111113" top="0.8555555555555556" bottom="0.8555555555555556" header="0.5902777777777778" footer="0.5902777777777778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workbookViewId="0" topLeftCell="A13">
      <selection activeCell="A2" sqref="A2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2.7109375" style="6" customWidth="1"/>
    <col min="7" max="7" width="8.8515625" style="6" customWidth="1"/>
    <col min="8" max="8" width="33.8515625" style="5" customWidth="1"/>
    <col min="9" max="16384" width="9.140625" style="8" customWidth="1"/>
  </cols>
  <sheetData>
    <row r="1" spans="1:8" s="37" customFormat="1" ht="16.5">
      <c r="A1" s="3" t="s">
        <v>0</v>
      </c>
      <c r="B1" s="4"/>
      <c r="C1" s="5"/>
      <c r="D1" s="6"/>
      <c r="E1" s="19"/>
      <c r="F1" s="6"/>
      <c r="G1" s="6"/>
      <c r="H1" s="36"/>
    </row>
    <row r="2" spans="1:8" s="38" customFormat="1" ht="15.75" customHeight="1">
      <c r="A2" s="3" t="s">
        <v>2431</v>
      </c>
      <c r="B2" s="4"/>
      <c r="C2" s="5"/>
      <c r="D2" s="6"/>
      <c r="E2" s="19"/>
      <c r="F2" s="6"/>
      <c r="G2" s="6"/>
      <c r="H2" s="4"/>
    </row>
    <row r="3" ht="5.25" customHeight="1"/>
    <row r="4" ht="15.75">
      <c r="A4" s="34" t="s">
        <v>1110</v>
      </c>
    </row>
    <row r="5" ht="6.75" customHeight="1"/>
    <row r="6" spans="1:8" s="26" customFormat="1" ht="12" customHeight="1">
      <c r="A6" s="20" t="s">
        <v>310</v>
      </c>
      <c r="B6" s="21" t="s">
        <v>66</v>
      </c>
      <c r="C6" s="22" t="s">
        <v>67</v>
      </c>
      <c r="D6" s="23" t="s">
        <v>68</v>
      </c>
      <c r="E6" s="24" t="s">
        <v>69</v>
      </c>
      <c r="F6" s="25" t="s">
        <v>445</v>
      </c>
      <c r="G6" s="25" t="s">
        <v>6</v>
      </c>
      <c r="H6" s="25" t="s">
        <v>78</v>
      </c>
    </row>
    <row r="7" spans="1:8" ht="15.75">
      <c r="A7" s="27">
        <v>1</v>
      </c>
      <c r="B7" s="28" t="s">
        <v>1111</v>
      </c>
      <c r="C7" s="29" t="s">
        <v>1112</v>
      </c>
      <c r="D7" s="32" t="s">
        <v>1113</v>
      </c>
      <c r="E7" s="30" t="s">
        <v>11</v>
      </c>
      <c r="F7" s="39" t="s">
        <v>1114</v>
      </c>
      <c r="G7" s="27">
        <v>18</v>
      </c>
      <c r="H7" s="31" t="s">
        <v>1115</v>
      </c>
    </row>
    <row r="8" spans="1:8" ht="15.75">
      <c r="A8" s="27">
        <v>2</v>
      </c>
      <c r="B8" s="28" t="s">
        <v>928</v>
      </c>
      <c r="C8" s="29" t="s">
        <v>929</v>
      </c>
      <c r="D8" s="32" t="s">
        <v>930</v>
      </c>
      <c r="E8" s="30" t="s">
        <v>25</v>
      </c>
      <c r="F8" s="39" t="s">
        <v>1116</v>
      </c>
      <c r="G8" s="27">
        <v>16</v>
      </c>
      <c r="H8" s="31" t="s">
        <v>579</v>
      </c>
    </row>
    <row r="9" spans="1:8" ht="15.75">
      <c r="A9" s="27">
        <v>3</v>
      </c>
      <c r="B9" s="28" t="s">
        <v>244</v>
      </c>
      <c r="C9" s="29" t="s">
        <v>937</v>
      </c>
      <c r="D9" s="32" t="s">
        <v>938</v>
      </c>
      <c r="E9" s="31" t="s">
        <v>44</v>
      </c>
      <c r="F9" s="39" t="s">
        <v>1117</v>
      </c>
      <c r="G9" s="27">
        <v>14</v>
      </c>
      <c r="H9" s="31" t="s">
        <v>920</v>
      </c>
    </row>
    <row r="10" spans="1:8" ht="15.75">
      <c r="A10" s="27">
        <v>4</v>
      </c>
      <c r="B10" s="28" t="s">
        <v>1118</v>
      </c>
      <c r="C10" s="29" t="s">
        <v>1119</v>
      </c>
      <c r="D10" s="32" t="s">
        <v>1120</v>
      </c>
      <c r="E10" s="30" t="s">
        <v>52</v>
      </c>
      <c r="F10" s="39" t="s">
        <v>1121</v>
      </c>
      <c r="G10" s="27">
        <v>13</v>
      </c>
      <c r="H10" s="31" t="s">
        <v>1122</v>
      </c>
    </row>
    <row r="11" spans="1:8" ht="15.75">
      <c r="A11" s="27">
        <v>5</v>
      </c>
      <c r="B11" s="28" t="s">
        <v>502</v>
      </c>
      <c r="C11" s="29" t="s">
        <v>507</v>
      </c>
      <c r="D11" s="32" t="s">
        <v>508</v>
      </c>
      <c r="E11" s="30" t="s">
        <v>30</v>
      </c>
      <c r="F11" s="39" t="s">
        <v>1123</v>
      </c>
      <c r="G11" s="27">
        <v>12</v>
      </c>
      <c r="H11" s="31" t="s">
        <v>162</v>
      </c>
    </row>
    <row r="12" spans="1:8" ht="15.75">
      <c r="A12" s="27">
        <v>6</v>
      </c>
      <c r="B12" s="28" t="s">
        <v>951</v>
      </c>
      <c r="C12" s="29" t="s">
        <v>952</v>
      </c>
      <c r="D12" s="32" t="s">
        <v>760</v>
      </c>
      <c r="E12" s="30" t="s">
        <v>11</v>
      </c>
      <c r="F12" s="39" t="s">
        <v>1124</v>
      </c>
      <c r="G12" s="27">
        <v>11</v>
      </c>
      <c r="H12" s="31" t="s">
        <v>794</v>
      </c>
    </row>
    <row r="13" spans="1:8" ht="15.75">
      <c r="A13" s="27">
        <v>7</v>
      </c>
      <c r="B13" s="28" t="s">
        <v>519</v>
      </c>
      <c r="C13" s="29" t="s">
        <v>1125</v>
      </c>
      <c r="D13" s="32" t="s">
        <v>930</v>
      </c>
      <c r="E13" s="31" t="s">
        <v>9</v>
      </c>
      <c r="F13" s="39" t="s">
        <v>1126</v>
      </c>
      <c r="G13" s="27">
        <v>10</v>
      </c>
      <c r="H13" s="31" t="s">
        <v>1127</v>
      </c>
    </row>
    <row r="14" spans="1:8" ht="15.75">
      <c r="A14" s="27">
        <v>8</v>
      </c>
      <c r="B14" s="28" t="s">
        <v>946</v>
      </c>
      <c r="C14" s="29" t="s">
        <v>947</v>
      </c>
      <c r="D14" s="32" t="s">
        <v>948</v>
      </c>
      <c r="E14" s="30" t="s">
        <v>30</v>
      </c>
      <c r="F14" s="39" t="s">
        <v>1128</v>
      </c>
      <c r="G14" s="27">
        <v>9</v>
      </c>
      <c r="H14" s="31" t="s">
        <v>1129</v>
      </c>
    </row>
    <row r="15" spans="1:8" ht="15.75">
      <c r="A15" s="27">
        <v>9</v>
      </c>
      <c r="B15" s="28" t="s">
        <v>969</v>
      </c>
      <c r="C15" s="29" t="s">
        <v>575</v>
      </c>
      <c r="D15" s="32" t="s">
        <v>1130</v>
      </c>
      <c r="E15" s="31" t="s">
        <v>26</v>
      </c>
      <c r="F15" s="39" t="s">
        <v>1131</v>
      </c>
      <c r="G15" s="27">
        <v>8</v>
      </c>
      <c r="H15" s="31" t="s">
        <v>798</v>
      </c>
    </row>
    <row r="16" spans="1:8" ht="15.75">
      <c r="A16" s="27">
        <v>10</v>
      </c>
      <c r="B16" s="28" t="s">
        <v>510</v>
      </c>
      <c r="C16" s="29" t="s">
        <v>511</v>
      </c>
      <c r="D16" s="32" t="s">
        <v>512</v>
      </c>
      <c r="E16" s="31" t="s">
        <v>38</v>
      </c>
      <c r="F16" s="39" t="s">
        <v>1132</v>
      </c>
      <c r="G16" s="27">
        <v>7</v>
      </c>
      <c r="H16" s="31" t="s">
        <v>514</v>
      </c>
    </row>
    <row r="17" spans="1:8" ht="15.75">
      <c r="A17" s="27">
        <v>11</v>
      </c>
      <c r="B17" s="28" t="s">
        <v>1133</v>
      </c>
      <c r="C17" s="29" t="s">
        <v>1119</v>
      </c>
      <c r="D17" s="32" t="s">
        <v>1120</v>
      </c>
      <c r="E17" s="30" t="s">
        <v>52</v>
      </c>
      <c r="F17" s="39" t="s">
        <v>1134</v>
      </c>
      <c r="G17" s="27">
        <v>6</v>
      </c>
      <c r="H17" s="31" t="s">
        <v>1122</v>
      </c>
    </row>
    <row r="18" spans="1:8" ht="15.75">
      <c r="A18" s="27">
        <v>12</v>
      </c>
      <c r="B18" s="28" t="s">
        <v>225</v>
      </c>
      <c r="C18" s="29" t="s">
        <v>1135</v>
      </c>
      <c r="D18" s="32" t="s">
        <v>1136</v>
      </c>
      <c r="E18" s="30" t="s">
        <v>21</v>
      </c>
      <c r="F18" s="39" t="s">
        <v>1137</v>
      </c>
      <c r="G18" s="27">
        <v>5</v>
      </c>
      <c r="H18" s="31" t="s">
        <v>1138</v>
      </c>
    </row>
    <row r="19" spans="1:8" ht="15.75">
      <c r="A19" s="27">
        <v>13</v>
      </c>
      <c r="B19" s="28" t="s">
        <v>772</v>
      </c>
      <c r="C19" s="29" t="s">
        <v>955</v>
      </c>
      <c r="D19" s="32" t="s">
        <v>956</v>
      </c>
      <c r="E19" s="31" t="s">
        <v>31</v>
      </c>
      <c r="F19" s="39" t="s">
        <v>1139</v>
      </c>
      <c r="G19" s="27">
        <v>4</v>
      </c>
      <c r="H19" s="31" t="s">
        <v>958</v>
      </c>
    </row>
    <row r="20" spans="1:8" ht="15.75">
      <c r="A20" s="27">
        <v>14</v>
      </c>
      <c r="B20" s="28" t="s">
        <v>502</v>
      </c>
      <c r="C20" s="29" t="s">
        <v>503</v>
      </c>
      <c r="D20" s="32" t="s">
        <v>504</v>
      </c>
      <c r="E20" s="30" t="s">
        <v>30</v>
      </c>
      <c r="F20" s="39" t="s">
        <v>1140</v>
      </c>
      <c r="G20" s="27">
        <v>3</v>
      </c>
      <c r="H20" s="31" t="s">
        <v>162</v>
      </c>
    </row>
    <row r="21" spans="1:8" ht="15.75">
      <c r="A21" s="27">
        <v>15</v>
      </c>
      <c r="B21" s="28" t="s">
        <v>986</v>
      </c>
      <c r="C21" s="29" t="s">
        <v>987</v>
      </c>
      <c r="D21" s="32" t="s">
        <v>988</v>
      </c>
      <c r="E21" s="31" t="s">
        <v>31</v>
      </c>
      <c r="F21" s="39" t="s">
        <v>1141</v>
      </c>
      <c r="G21" s="27" t="s">
        <v>319</v>
      </c>
      <c r="H21" s="31" t="s">
        <v>990</v>
      </c>
    </row>
    <row r="22" spans="1:8" ht="15.75" customHeight="1">
      <c r="A22" s="27">
        <v>16</v>
      </c>
      <c r="B22" s="28" t="s">
        <v>959</v>
      </c>
      <c r="C22" s="29" t="s">
        <v>960</v>
      </c>
      <c r="D22" s="32" t="s">
        <v>961</v>
      </c>
      <c r="E22" s="31" t="s">
        <v>17</v>
      </c>
      <c r="F22" s="39" t="s">
        <v>1142</v>
      </c>
      <c r="G22" s="27">
        <v>2</v>
      </c>
      <c r="H22" s="31" t="s">
        <v>338</v>
      </c>
    </row>
    <row r="23" spans="1:8" ht="15.75">
      <c r="A23" s="27">
        <v>17</v>
      </c>
      <c r="B23" s="28" t="s">
        <v>980</v>
      </c>
      <c r="C23" s="29" t="s">
        <v>1007</v>
      </c>
      <c r="D23" s="32" t="s">
        <v>300</v>
      </c>
      <c r="E23" s="30" t="s">
        <v>25</v>
      </c>
      <c r="F23" s="39" t="s">
        <v>1143</v>
      </c>
      <c r="G23" s="27" t="s">
        <v>319</v>
      </c>
      <c r="H23" s="31" t="s">
        <v>908</v>
      </c>
    </row>
    <row r="24" spans="1:8" ht="15.75">
      <c r="A24" s="27">
        <v>18</v>
      </c>
      <c r="B24" s="28" t="s">
        <v>980</v>
      </c>
      <c r="C24" s="29" t="s">
        <v>981</v>
      </c>
      <c r="D24" s="32" t="s">
        <v>391</v>
      </c>
      <c r="E24" s="31" t="s">
        <v>566</v>
      </c>
      <c r="F24" s="39" t="s">
        <v>1144</v>
      </c>
      <c r="G24" s="27" t="s">
        <v>319</v>
      </c>
      <c r="H24" s="31" t="s">
        <v>815</v>
      </c>
    </row>
    <row r="25" spans="1:8" ht="15.75">
      <c r="A25" s="27">
        <v>19</v>
      </c>
      <c r="B25" s="28" t="s">
        <v>1145</v>
      </c>
      <c r="C25" s="29" t="s">
        <v>1146</v>
      </c>
      <c r="D25" s="32" t="s">
        <v>341</v>
      </c>
      <c r="E25" s="30" t="s">
        <v>56</v>
      </c>
      <c r="F25" s="39" t="s">
        <v>1147</v>
      </c>
      <c r="G25" s="27">
        <v>1</v>
      </c>
      <c r="H25" s="31" t="s">
        <v>679</v>
      </c>
    </row>
    <row r="26" spans="1:8" ht="15.75">
      <c r="A26" s="27">
        <v>20</v>
      </c>
      <c r="B26" s="28" t="s">
        <v>406</v>
      </c>
      <c r="C26" s="29" t="s">
        <v>976</v>
      </c>
      <c r="D26" s="32" t="s">
        <v>977</v>
      </c>
      <c r="E26" s="30" t="s">
        <v>25</v>
      </c>
      <c r="F26" s="39" t="s">
        <v>1148</v>
      </c>
      <c r="G26" s="27" t="s">
        <v>319</v>
      </c>
      <c r="H26" s="31" t="s">
        <v>579</v>
      </c>
    </row>
    <row r="27" spans="1:8" ht="16.5">
      <c r="A27" s="27">
        <v>21</v>
      </c>
      <c r="B27" s="28" t="s">
        <v>539</v>
      </c>
      <c r="C27" s="42" t="s">
        <v>540</v>
      </c>
      <c r="D27" s="32" t="s">
        <v>541</v>
      </c>
      <c r="E27" s="31" t="s">
        <v>12</v>
      </c>
      <c r="F27" s="39" t="s">
        <v>1149</v>
      </c>
      <c r="G27" s="27"/>
      <c r="H27" s="31" t="s">
        <v>443</v>
      </c>
    </row>
    <row r="28" spans="1:8" ht="15.75">
      <c r="A28" s="27">
        <v>22</v>
      </c>
      <c r="B28" s="28" t="s">
        <v>1150</v>
      </c>
      <c r="C28" s="29" t="s">
        <v>1151</v>
      </c>
      <c r="D28" s="32" t="s">
        <v>1152</v>
      </c>
      <c r="E28" s="30" t="s">
        <v>21</v>
      </c>
      <c r="F28" s="39" t="s">
        <v>1153</v>
      </c>
      <c r="G28" s="27" t="s">
        <v>319</v>
      </c>
      <c r="H28" s="31" t="s">
        <v>1154</v>
      </c>
    </row>
    <row r="29" spans="1:8" ht="15.75">
      <c r="A29" s="27">
        <v>23</v>
      </c>
      <c r="B29" s="28" t="s">
        <v>998</v>
      </c>
      <c r="C29" s="29" t="s">
        <v>999</v>
      </c>
      <c r="D29" s="32" t="s">
        <v>698</v>
      </c>
      <c r="E29" s="30" t="s">
        <v>1155</v>
      </c>
      <c r="F29" s="39" t="s">
        <v>1156</v>
      </c>
      <c r="G29" s="27" t="s">
        <v>319</v>
      </c>
      <c r="H29" s="31" t="s">
        <v>610</v>
      </c>
    </row>
    <row r="30" spans="1:8" ht="15.75">
      <c r="A30" s="27">
        <v>24</v>
      </c>
      <c r="B30" s="28" t="s">
        <v>402</v>
      </c>
      <c r="C30" s="29" t="s">
        <v>1157</v>
      </c>
      <c r="D30" s="32" t="s">
        <v>1158</v>
      </c>
      <c r="E30" s="30" t="s">
        <v>23</v>
      </c>
      <c r="F30" s="39" t="s">
        <v>1159</v>
      </c>
      <c r="G30" s="27" t="s">
        <v>793</v>
      </c>
      <c r="H30" s="31" t="s">
        <v>1014</v>
      </c>
    </row>
    <row r="31" spans="1:8" ht="15.75">
      <c r="A31" s="27">
        <v>25</v>
      </c>
      <c r="B31" s="28" t="s">
        <v>1002</v>
      </c>
      <c r="C31" s="29" t="s">
        <v>1003</v>
      </c>
      <c r="D31" s="32" t="s">
        <v>1004</v>
      </c>
      <c r="E31" s="30" t="s">
        <v>23</v>
      </c>
      <c r="F31" s="39" t="s">
        <v>1160</v>
      </c>
      <c r="G31" s="27" t="s">
        <v>793</v>
      </c>
      <c r="H31" s="31" t="s">
        <v>563</v>
      </c>
    </row>
    <row r="32" spans="1:8" ht="15.75">
      <c r="A32" s="27"/>
      <c r="B32" s="28" t="s">
        <v>1011</v>
      </c>
      <c r="C32" s="29" t="s">
        <v>1012</v>
      </c>
      <c r="D32" s="32" t="s">
        <v>1013</v>
      </c>
      <c r="E32" s="30" t="s">
        <v>23</v>
      </c>
      <c r="F32" s="39" t="s">
        <v>304</v>
      </c>
      <c r="G32" s="27" t="s">
        <v>793</v>
      </c>
      <c r="H32" s="31" t="s">
        <v>1014</v>
      </c>
    </row>
    <row r="33" spans="1:8" ht="15.75">
      <c r="A33" s="27"/>
      <c r="B33" s="28" t="s">
        <v>951</v>
      </c>
      <c r="C33" s="29" t="s">
        <v>1009</v>
      </c>
      <c r="D33" s="32" t="s">
        <v>1010</v>
      </c>
      <c r="E33" s="30" t="s">
        <v>25</v>
      </c>
      <c r="F33" s="39" t="s">
        <v>304</v>
      </c>
      <c r="G33" s="27" t="s">
        <v>319</v>
      </c>
      <c r="H33" s="31" t="s">
        <v>908</v>
      </c>
    </row>
    <row r="34" spans="1:8" ht="15.75">
      <c r="A34" s="44"/>
      <c r="B34" s="28" t="s">
        <v>1161</v>
      </c>
      <c r="C34" s="29" t="s">
        <v>1162</v>
      </c>
      <c r="D34" s="32" t="s">
        <v>1163</v>
      </c>
      <c r="E34" s="30" t="s">
        <v>23</v>
      </c>
      <c r="F34" s="39" t="s">
        <v>304</v>
      </c>
      <c r="G34" s="27"/>
      <c r="H34" s="31" t="s">
        <v>563</v>
      </c>
    </row>
  </sheetData>
  <printOptions/>
  <pageMargins left="0.31496062992125984" right="0.2362204724409449" top="0.6692913385826772" bottom="0.4724409448818898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3"/>
  <sheetViews>
    <sheetView zoomScale="90" zoomScaleNormal="90" workbookViewId="0" topLeftCell="A13">
      <selection activeCell="A6" sqref="A6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1.7109375" style="6" customWidth="1"/>
    <col min="7" max="7" width="7.7109375" style="6" customWidth="1"/>
    <col min="8" max="8" width="33.00390625" style="5" customWidth="1"/>
    <col min="9" max="254" width="9.140625" style="8" customWidth="1"/>
  </cols>
  <sheetData>
    <row r="1" spans="1:256" s="37" customFormat="1" ht="16.5">
      <c r="A1" s="3" t="s">
        <v>0</v>
      </c>
      <c r="B1" s="4"/>
      <c r="C1" s="5"/>
      <c r="D1" s="6"/>
      <c r="E1" s="19"/>
      <c r="F1" s="6"/>
      <c r="G1" s="6"/>
      <c r="H1" s="36"/>
      <c r="IU1"/>
      <c r="IV1"/>
    </row>
    <row r="2" spans="1:256" s="38" customFormat="1" ht="15.75" customHeight="1">
      <c r="A2" s="3" t="s">
        <v>2432</v>
      </c>
      <c r="B2" s="4"/>
      <c r="C2" s="5"/>
      <c r="D2" s="6"/>
      <c r="E2" s="19"/>
      <c r="F2" s="6"/>
      <c r="G2" s="6"/>
      <c r="H2" s="4"/>
      <c r="IU2"/>
      <c r="IV2"/>
    </row>
    <row r="3" ht="8.25" customHeight="1"/>
    <row r="4" ht="15.75">
      <c r="A4" s="34" t="s">
        <v>1164</v>
      </c>
    </row>
    <row r="5" ht="6.75" customHeight="1"/>
    <row r="6" spans="1:256" s="26" customFormat="1" ht="14.25" customHeight="1">
      <c r="A6" s="20" t="s">
        <v>310</v>
      </c>
      <c r="B6" s="21" t="s">
        <v>66</v>
      </c>
      <c r="C6" s="22" t="s">
        <v>67</v>
      </c>
      <c r="D6" s="23" t="s">
        <v>68</v>
      </c>
      <c r="E6" s="24" t="s">
        <v>69</v>
      </c>
      <c r="F6" s="25" t="s">
        <v>445</v>
      </c>
      <c r="G6" s="25" t="s">
        <v>6</v>
      </c>
      <c r="H6" s="25" t="s">
        <v>78</v>
      </c>
      <c r="IU6"/>
      <c r="IV6"/>
    </row>
    <row r="7" spans="1:8" ht="15.75">
      <c r="A7" s="27">
        <v>1</v>
      </c>
      <c r="B7" s="28" t="s">
        <v>1165</v>
      </c>
      <c r="C7" s="29" t="s">
        <v>1166</v>
      </c>
      <c r="D7" s="30" t="s">
        <v>1167</v>
      </c>
      <c r="E7" s="30" t="s">
        <v>1168</v>
      </c>
      <c r="F7" s="39" t="s">
        <v>1169</v>
      </c>
      <c r="G7" s="27">
        <v>18</v>
      </c>
      <c r="H7" s="31" t="s">
        <v>1170</v>
      </c>
    </row>
    <row r="8" spans="1:8" ht="15.75">
      <c r="A8" s="27">
        <v>2</v>
      </c>
      <c r="B8" s="28" t="s">
        <v>483</v>
      </c>
      <c r="C8" s="29" t="s">
        <v>913</v>
      </c>
      <c r="D8" s="30" t="s">
        <v>914</v>
      </c>
      <c r="E8" s="30" t="s">
        <v>5</v>
      </c>
      <c r="F8" s="39" t="s">
        <v>1171</v>
      </c>
      <c r="G8" s="27">
        <v>16</v>
      </c>
      <c r="H8" s="31" t="s">
        <v>2422</v>
      </c>
    </row>
    <row r="9" spans="1:8" ht="15.75">
      <c r="A9" s="27">
        <v>3</v>
      </c>
      <c r="B9" s="28" t="s">
        <v>1025</v>
      </c>
      <c r="C9" s="29" t="s">
        <v>1026</v>
      </c>
      <c r="D9" s="30" t="s">
        <v>1027</v>
      </c>
      <c r="E9" s="30" t="s">
        <v>5</v>
      </c>
      <c r="F9" s="39" t="s">
        <v>1172</v>
      </c>
      <c r="G9" s="27">
        <v>14</v>
      </c>
      <c r="H9" s="31" t="s">
        <v>2421</v>
      </c>
    </row>
    <row r="10" spans="1:8" ht="15.75">
      <c r="A10" s="27">
        <v>4</v>
      </c>
      <c r="B10" s="28" t="s">
        <v>491</v>
      </c>
      <c r="C10" s="29" t="s">
        <v>1029</v>
      </c>
      <c r="D10" s="30" t="s">
        <v>1030</v>
      </c>
      <c r="E10" s="30" t="s">
        <v>16</v>
      </c>
      <c r="F10" s="39" t="s">
        <v>1173</v>
      </c>
      <c r="G10" s="27">
        <v>13</v>
      </c>
      <c r="H10" s="31" t="s">
        <v>450</v>
      </c>
    </row>
    <row r="11" spans="1:8" ht="15.75">
      <c r="A11" s="27">
        <v>5</v>
      </c>
      <c r="B11" s="28" t="s">
        <v>1084</v>
      </c>
      <c r="C11" s="29" t="s">
        <v>1174</v>
      </c>
      <c r="D11" s="30" t="s">
        <v>1175</v>
      </c>
      <c r="E11" s="30" t="s">
        <v>23</v>
      </c>
      <c r="F11" s="39" t="s">
        <v>1176</v>
      </c>
      <c r="G11" s="27">
        <v>12</v>
      </c>
      <c r="H11" s="31" t="s">
        <v>563</v>
      </c>
    </row>
    <row r="12" spans="1:8" ht="15.75">
      <c r="A12" s="27">
        <v>6</v>
      </c>
      <c r="B12" s="28" t="s">
        <v>115</v>
      </c>
      <c r="C12" s="29" t="s">
        <v>1036</v>
      </c>
      <c r="D12" s="30" t="s">
        <v>779</v>
      </c>
      <c r="E12" s="30" t="s">
        <v>23</v>
      </c>
      <c r="F12" s="39" t="s">
        <v>1177</v>
      </c>
      <c r="G12" s="27">
        <v>11</v>
      </c>
      <c r="H12" s="31" t="s">
        <v>563</v>
      </c>
    </row>
    <row r="13" spans="1:8" ht="15.75">
      <c r="A13" s="27">
        <v>7</v>
      </c>
      <c r="B13" s="28" t="s">
        <v>1178</v>
      </c>
      <c r="C13" s="29" t="s">
        <v>1179</v>
      </c>
      <c r="D13" s="30" t="s">
        <v>1180</v>
      </c>
      <c r="E13" s="30" t="s">
        <v>58</v>
      </c>
      <c r="F13" s="39" t="s">
        <v>1181</v>
      </c>
      <c r="G13" s="27">
        <v>10</v>
      </c>
      <c r="H13" s="31" t="s">
        <v>414</v>
      </c>
    </row>
    <row r="14" spans="1:8" ht="15.75">
      <c r="A14" s="27">
        <v>8</v>
      </c>
      <c r="B14" s="28" t="s">
        <v>1079</v>
      </c>
      <c r="C14" s="29" t="s">
        <v>1080</v>
      </c>
      <c r="D14" s="30" t="s">
        <v>1081</v>
      </c>
      <c r="E14" s="30" t="s">
        <v>136</v>
      </c>
      <c r="F14" s="39" t="s">
        <v>1182</v>
      </c>
      <c r="G14" s="27">
        <v>9</v>
      </c>
      <c r="H14" s="31" t="s">
        <v>405</v>
      </c>
    </row>
    <row r="15" spans="1:8" ht="15.75">
      <c r="A15" s="27">
        <v>9</v>
      </c>
      <c r="B15" s="28" t="s">
        <v>552</v>
      </c>
      <c r="C15" s="29" t="s">
        <v>1183</v>
      </c>
      <c r="D15" s="30" t="s">
        <v>1184</v>
      </c>
      <c r="E15" s="30" t="s">
        <v>31</v>
      </c>
      <c r="F15" s="39" t="s">
        <v>1185</v>
      </c>
      <c r="G15" s="27">
        <v>8</v>
      </c>
      <c r="H15" s="31" t="s">
        <v>845</v>
      </c>
    </row>
    <row r="16" spans="1:8" ht="15.75">
      <c r="A16" s="27">
        <v>10</v>
      </c>
      <c r="B16" s="28" t="s">
        <v>1061</v>
      </c>
      <c r="C16" s="29" t="s">
        <v>1066</v>
      </c>
      <c r="D16" s="30" t="s">
        <v>1067</v>
      </c>
      <c r="E16" s="30" t="s">
        <v>36</v>
      </c>
      <c r="F16" s="39" t="s">
        <v>1186</v>
      </c>
      <c r="G16" s="27">
        <v>7</v>
      </c>
      <c r="H16" s="31" t="s">
        <v>1069</v>
      </c>
    </row>
    <row r="17" spans="1:8" ht="15.75">
      <c r="A17" s="27">
        <v>11</v>
      </c>
      <c r="B17" s="28" t="s">
        <v>452</v>
      </c>
      <c r="C17" s="29" t="s">
        <v>1187</v>
      </c>
      <c r="D17" s="30" t="s">
        <v>841</v>
      </c>
      <c r="E17" s="30" t="s">
        <v>16</v>
      </c>
      <c r="F17" s="39" t="s">
        <v>1188</v>
      </c>
      <c r="G17" s="27">
        <v>6</v>
      </c>
      <c r="H17" s="31" t="s">
        <v>900</v>
      </c>
    </row>
    <row r="18" spans="1:8" ht="15.75">
      <c r="A18" s="27">
        <v>12</v>
      </c>
      <c r="B18" s="28" t="s">
        <v>79</v>
      </c>
      <c r="C18" s="29" t="s">
        <v>1189</v>
      </c>
      <c r="D18" s="30" t="s">
        <v>323</v>
      </c>
      <c r="E18" s="30" t="s">
        <v>136</v>
      </c>
      <c r="F18" s="39" t="s">
        <v>1190</v>
      </c>
      <c r="G18" s="27">
        <v>5</v>
      </c>
      <c r="H18" s="31" t="s">
        <v>1191</v>
      </c>
    </row>
    <row r="19" spans="1:8" ht="15.75">
      <c r="A19" s="27">
        <v>13</v>
      </c>
      <c r="B19" s="28" t="s">
        <v>1046</v>
      </c>
      <c r="C19" s="29" t="s">
        <v>1047</v>
      </c>
      <c r="D19" s="30" t="s">
        <v>1048</v>
      </c>
      <c r="E19" s="30" t="s">
        <v>30</v>
      </c>
      <c r="F19" s="39" t="s">
        <v>1192</v>
      </c>
      <c r="G19" s="27">
        <v>4</v>
      </c>
      <c r="H19" s="31" t="s">
        <v>2421</v>
      </c>
    </row>
    <row r="20" spans="1:8" ht="15.75">
      <c r="A20" s="27">
        <v>14</v>
      </c>
      <c r="B20" s="28" t="s">
        <v>1193</v>
      </c>
      <c r="C20" s="29" t="s">
        <v>1194</v>
      </c>
      <c r="D20" s="30" t="s">
        <v>1195</v>
      </c>
      <c r="E20" s="30" t="s">
        <v>31</v>
      </c>
      <c r="F20" s="39" t="s">
        <v>1196</v>
      </c>
      <c r="G20" s="27">
        <v>3</v>
      </c>
      <c r="H20" s="31" t="s">
        <v>845</v>
      </c>
    </row>
    <row r="21" spans="1:8" ht="15.75">
      <c r="A21" s="27">
        <v>15</v>
      </c>
      <c r="B21" s="28" t="s">
        <v>483</v>
      </c>
      <c r="C21" s="29" t="s">
        <v>1197</v>
      </c>
      <c r="D21" s="30" t="s">
        <v>481</v>
      </c>
      <c r="E21" s="30" t="s">
        <v>136</v>
      </c>
      <c r="F21" s="39" t="s">
        <v>1198</v>
      </c>
      <c r="G21" s="27">
        <v>2</v>
      </c>
      <c r="H21" s="31" t="s">
        <v>405</v>
      </c>
    </row>
    <row r="22" spans="1:8" ht="15.75">
      <c r="A22" s="27">
        <v>16</v>
      </c>
      <c r="B22" s="28" t="s">
        <v>1061</v>
      </c>
      <c r="C22" s="29" t="s">
        <v>1062</v>
      </c>
      <c r="D22" s="30" t="s">
        <v>1063</v>
      </c>
      <c r="E22" s="30" t="s">
        <v>25</v>
      </c>
      <c r="F22" s="39" t="s">
        <v>1199</v>
      </c>
      <c r="G22" s="27">
        <v>1</v>
      </c>
      <c r="H22" s="31" t="s">
        <v>579</v>
      </c>
    </row>
    <row r="23" spans="1:8" ht="15.75">
      <c r="A23" s="27">
        <v>17</v>
      </c>
      <c r="B23" s="28" t="s">
        <v>371</v>
      </c>
      <c r="C23" s="29" t="s">
        <v>1103</v>
      </c>
      <c r="D23" s="30" t="s">
        <v>838</v>
      </c>
      <c r="E23" s="30" t="s">
        <v>11</v>
      </c>
      <c r="F23" s="39" t="s">
        <v>1200</v>
      </c>
      <c r="G23" s="27" t="s">
        <v>319</v>
      </c>
      <c r="H23" s="31" t="s">
        <v>794</v>
      </c>
    </row>
    <row r="24" spans="1:8" ht="15.75">
      <c r="A24" s="27">
        <v>18</v>
      </c>
      <c r="B24" s="28" t="s">
        <v>1084</v>
      </c>
      <c r="C24" s="29" t="s">
        <v>1085</v>
      </c>
      <c r="D24" s="30" t="s">
        <v>1086</v>
      </c>
      <c r="E24" s="30" t="s">
        <v>25</v>
      </c>
      <c r="F24" s="39" t="s">
        <v>1201</v>
      </c>
      <c r="G24" s="27" t="s">
        <v>319</v>
      </c>
      <c r="H24" s="31" t="s">
        <v>683</v>
      </c>
    </row>
    <row r="25" spans="1:8" ht="15.75">
      <c r="A25" s="27">
        <v>19</v>
      </c>
      <c r="B25" s="28" t="s">
        <v>1202</v>
      </c>
      <c r="C25" s="29" t="s">
        <v>1203</v>
      </c>
      <c r="D25" s="30" t="s">
        <v>1204</v>
      </c>
      <c r="E25" s="30" t="s">
        <v>44</v>
      </c>
      <c r="F25" s="39" t="s">
        <v>1205</v>
      </c>
      <c r="G25" s="27" t="s">
        <v>319</v>
      </c>
      <c r="H25" s="31" t="s">
        <v>1206</v>
      </c>
    </row>
    <row r="26" spans="1:8" ht="15.75">
      <c r="A26" s="27">
        <v>20</v>
      </c>
      <c r="B26" s="28" t="s">
        <v>313</v>
      </c>
      <c r="C26" s="29" t="s">
        <v>1207</v>
      </c>
      <c r="D26" s="30" t="s">
        <v>1208</v>
      </c>
      <c r="E26" s="30" t="s">
        <v>827</v>
      </c>
      <c r="F26" s="39" t="s">
        <v>1209</v>
      </c>
      <c r="G26" s="27" t="s">
        <v>319</v>
      </c>
      <c r="H26" s="31" t="s">
        <v>1210</v>
      </c>
    </row>
    <row r="27" spans="1:8" ht="15.75">
      <c r="A27" s="27">
        <v>21</v>
      </c>
      <c r="B27" s="28" t="s">
        <v>1211</v>
      </c>
      <c r="C27" s="29" t="s">
        <v>1212</v>
      </c>
      <c r="D27" s="30" t="s">
        <v>1213</v>
      </c>
      <c r="E27" s="30" t="s">
        <v>17</v>
      </c>
      <c r="F27" s="39" t="s">
        <v>1214</v>
      </c>
      <c r="G27" s="27"/>
      <c r="H27" s="31" t="s">
        <v>338</v>
      </c>
    </row>
    <row r="28" spans="1:8" ht="15.75">
      <c r="A28" s="27">
        <v>22</v>
      </c>
      <c r="B28" s="28" t="s">
        <v>385</v>
      </c>
      <c r="C28" s="29" t="s">
        <v>1215</v>
      </c>
      <c r="D28" s="30" t="s">
        <v>1216</v>
      </c>
      <c r="E28" s="30" t="s">
        <v>12</v>
      </c>
      <c r="F28" s="39" t="s">
        <v>1217</v>
      </c>
      <c r="G28" s="27" t="s">
        <v>319</v>
      </c>
      <c r="H28" s="31" t="s">
        <v>443</v>
      </c>
    </row>
    <row r="29" spans="1:8" ht="15.75">
      <c r="A29" s="31"/>
      <c r="B29" s="28" t="s">
        <v>1092</v>
      </c>
      <c r="C29" s="29" t="s">
        <v>1093</v>
      </c>
      <c r="D29" s="30" t="s">
        <v>1094</v>
      </c>
      <c r="E29" s="30" t="s">
        <v>31</v>
      </c>
      <c r="F29" s="39" t="s">
        <v>304</v>
      </c>
      <c r="G29" s="27" t="s">
        <v>319</v>
      </c>
      <c r="H29" s="31" t="s">
        <v>789</v>
      </c>
    </row>
    <row r="30" spans="1:8" ht="15.75">
      <c r="A30" s="31"/>
      <c r="B30" s="28" t="s">
        <v>1218</v>
      </c>
      <c r="C30" s="29" t="s">
        <v>1219</v>
      </c>
      <c r="D30" s="30" t="s">
        <v>1220</v>
      </c>
      <c r="E30" s="30" t="s">
        <v>42</v>
      </c>
      <c r="F30" s="39" t="s">
        <v>304</v>
      </c>
      <c r="G30" s="27" t="s">
        <v>319</v>
      </c>
      <c r="H30" s="31" t="s">
        <v>706</v>
      </c>
    </row>
    <row r="31" spans="1:8" ht="15.75">
      <c r="A31" s="31"/>
      <c r="B31" s="28" t="s">
        <v>452</v>
      </c>
      <c r="C31" s="29" t="s">
        <v>1221</v>
      </c>
      <c r="D31" s="30" t="s">
        <v>1222</v>
      </c>
      <c r="E31" s="30" t="s">
        <v>9</v>
      </c>
      <c r="F31" s="39" t="s">
        <v>304</v>
      </c>
      <c r="G31" s="27"/>
      <c r="H31" s="31" t="s">
        <v>911</v>
      </c>
    </row>
    <row r="32" spans="1:8" ht="15.75" hidden="1">
      <c r="A32" s="31"/>
      <c r="B32" s="28" t="s">
        <v>546</v>
      </c>
      <c r="C32" s="29" t="s">
        <v>924</v>
      </c>
      <c r="D32" s="30" t="s">
        <v>925</v>
      </c>
      <c r="E32" s="30" t="s">
        <v>21</v>
      </c>
      <c r="F32" s="39" t="s">
        <v>304</v>
      </c>
      <c r="G32" s="27"/>
      <c r="H32" s="31" t="s">
        <v>370</v>
      </c>
    </row>
    <row r="33" spans="1:8" ht="15.75" hidden="1">
      <c r="A33" s="31"/>
      <c r="B33" s="28" t="s">
        <v>479</v>
      </c>
      <c r="C33" s="29" t="s">
        <v>1108</v>
      </c>
      <c r="D33" s="30" t="s">
        <v>1109</v>
      </c>
      <c r="E33" s="30" t="s">
        <v>30</v>
      </c>
      <c r="F33" s="39" t="s">
        <v>304</v>
      </c>
      <c r="G33" s="27" t="s">
        <v>319</v>
      </c>
      <c r="H33" s="31" t="s">
        <v>162</v>
      </c>
    </row>
  </sheetData>
  <printOptions/>
  <pageMargins left="0.31496062992125984" right="0.2362204724409449" top="0.6692913385826772" bottom="0.3937007874015748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2"/>
  <sheetViews>
    <sheetView zoomScale="90" zoomScaleNormal="90" workbookViewId="0" topLeftCell="A1">
      <selection activeCell="C15" sqref="C15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1.8515625" style="6" customWidth="1"/>
    <col min="7" max="7" width="7.7109375" style="6" customWidth="1"/>
    <col min="8" max="8" width="33.00390625" style="5" customWidth="1"/>
    <col min="9" max="254" width="9.140625" style="8" customWidth="1"/>
  </cols>
  <sheetData>
    <row r="1" spans="1:256" s="37" customFormat="1" ht="16.5">
      <c r="A1" s="3" t="s">
        <v>0</v>
      </c>
      <c r="B1" s="4"/>
      <c r="C1" s="5"/>
      <c r="D1" s="6"/>
      <c r="E1" s="19"/>
      <c r="F1" s="6"/>
      <c r="G1" s="6"/>
      <c r="H1" s="36"/>
      <c r="IU1"/>
      <c r="IV1"/>
    </row>
    <row r="2" spans="1:256" s="38" customFormat="1" ht="15.75" customHeight="1">
      <c r="A2" s="3" t="s">
        <v>2432</v>
      </c>
      <c r="B2" s="4"/>
      <c r="C2" s="5"/>
      <c r="D2" s="6"/>
      <c r="E2" s="19"/>
      <c r="F2" s="6"/>
      <c r="G2" s="6"/>
      <c r="H2" s="4"/>
      <c r="IU2"/>
      <c r="IV2"/>
    </row>
    <row r="3" ht="9" customHeight="1"/>
    <row r="4" ht="15.75">
      <c r="A4" s="34" t="s">
        <v>1223</v>
      </c>
    </row>
    <row r="5" ht="10.5" customHeight="1">
      <c r="A5" s="34"/>
    </row>
    <row r="6" ht="6.75" customHeight="1"/>
    <row r="7" spans="1:256" s="26" customFormat="1" ht="14.25" customHeight="1">
      <c r="A7" s="20" t="s">
        <v>310</v>
      </c>
      <c r="B7" s="21" t="s">
        <v>66</v>
      </c>
      <c r="C7" s="22" t="s">
        <v>67</v>
      </c>
      <c r="D7" s="23" t="s">
        <v>68</v>
      </c>
      <c r="E7" s="24" t="s">
        <v>69</v>
      </c>
      <c r="F7" s="25" t="s">
        <v>445</v>
      </c>
      <c r="G7" s="25" t="s">
        <v>6</v>
      </c>
      <c r="H7" s="25" t="s">
        <v>78</v>
      </c>
      <c r="IU7"/>
      <c r="IV7"/>
    </row>
    <row r="8" spans="1:8" ht="15.75">
      <c r="A8" s="27">
        <v>1</v>
      </c>
      <c r="B8" s="28" t="s">
        <v>1111</v>
      </c>
      <c r="C8" s="29" t="s">
        <v>1112</v>
      </c>
      <c r="D8" s="30" t="s">
        <v>1113</v>
      </c>
      <c r="E8" s="30" t="s">
        <v>11</v>
      </c>
      <c r="F8" s="39" t="s">
        <v>1224</v>
      </c>
      <c r="G8" s="27">
        <v>18</v>
      </c>
      <c r="H8" s="31" t="s">
        <v>1115</v>
      </c>
    </row>
    <row r="9" spans="1:8" ht="15.75">
      <c r="A9" s="27">
        <v>2</v>
      </c>
      <c r="B9" s="28" t="s">
        <v>1133</v>
      </c>
      <c r="C9" s="29" t="s">
        <v>1119</v>
      </c>
      <c r="D9" s="30" t="s">
        <v>1120</v>
      </c>
      <c r="E9" s="30" t="s">
        <v>52</v>
      </c>
      <c r="F9" s="39" t="s">
        <v>1225</v>
      </c>
      <c r="G9" s="27">
        <v>16</v>
      </c>
      <c r="H9" s="31" t="s">
        <v>1122</v>
      </c>
    </row>
    <row r="10" spans="1:8" ht="15.75">
      <c r="A10" s="27">
        <v>3</v>
      </c>
      <c r="B10" s="28" t="s">
        <v>1226</v>
      </c>
      <c r="C10" s="29" t="s">
        <v>1227</v>
      </c>
      <c r="D10" s="30" t="s">
        <v>1228</v>
      </c>
      <c r="E10" s="30" t="s">
        <v>136</v>
      </c>
      <c r="F10" s="39" t="s">
        <v>1229</v>
      </c>
      <c r="G10" s="27">
        <v>14</v>
      </c>
      <c r="H10" s="31" t="s">
        <v>1191</v>
      </c>
    </row>
    <row r="11" spans="1:8" ht="15.75">
      <c r="A11" s="27">
        <v>4</v>
      </c>
      <c r="B11" s="28" t="s">
        <v>946</v>
      </c>
      <c r="C11" s="29" t="s">
        <v>1230</v>
      </c>
      <c r="D11" s="30" t="s">
        <v>1231</v>
      </c>
      <c r="E11" s="30" t="s">
        <v>40</v>
      </c>
      <c r="F11" s="39" t="s">
        <v>1232</v>
      </c>
      <c r="G11" s="27">
        <v>13</v>
      </c>
      <c r="H11" s="31" t="s">
        <v>1233</v>
      </c>
    </row>
    <row r="12" spans="1:8" ht="15.75">
      <c r="A12" s="27">
        <v>5</v>
      </c>
      <c r="B12" s="28" t="s">
        <v>519</v>
      </c>
      <c r="C12" s="29" t="s">
        <v>1125</v>
      </c>
      <c r="D12" s="30" t="s">
        <v>930</v>
      </c>
      <c r="E12" s="30" t="s">
        <v>9</v>
      </c>
      <c r="F12" s="39" t="s">
        <v>1234</v>
      </c>
      <c r="G12" s="27">
        <v>12</v>
      </c>
      <c r="H12" s="31" t="s">
        <v>1127</v>
      </c>
    </row>
    <row r="13" spans="1:8" ht="15.75">
      <c r="A13" s="27">
        <v>6</v>
      </c>
      <c r="B13" s="28" t="s">
        <v>1118</v>
      </c>
      <c r="C13" s="29" t="s">
        <v>1119</v>
      </c>
      <c r="D13" s="30" t="s">
        <v>1120</v>
      </c>
      <c r="E13" s="30" t="s">
        <v>52</v>
      </c>
      <c r="F13" s="39" t="s">
        <v>1235</v>
      </c>
      <c r="G13" s="27">
        <v>11</v>
      </c>
      <c r="H13" s="31" t="s">
        <v>1122</v>
      </c>
    </row>
    <row r="14" spans="1:8" ht="15.75">
      <c r="A14" s="27">
        <v>7</v>
      </c>
      <c r="B14" s="28" t="s">
        <v>1236</v>
      </c>
      <c r="C14" s="29" t="s">
        <v>1237</v>
      </c>
      <c r="D14" s="30" t="s">
        <v>702</v>
      </c>
      <c r="E14" s="30" t="s">
        <v>30</v>
      </c>
      <c r="F14" s="39" t="s">
        <v>1238</v>
      </c>
      <c r="G14" s="27">
        <v>10</v>
      </c>
      <c r="H14" s="31" t="s">
        <v>2427</v>
      </c>
    </row>
    <row r="15" spans="1:8" ht="15.75">
      <c r="A15" s="27">
        <v>8</v>
      </c>
      <c r="B15" s="28" t="s">
        <v>1239</v>
      </c>
      <c r="C15" s="29" t="s">
        <v>1240</v>
      </c>
      <c r="D15" s="30" t="s">
        <v>1081</v>
      </c>
      <c r="E15" s="30" t="s">
        <v>11</v>
      </c>
      <c r="F15" s="39" t="s">
        <v>1241</v>
      </c>
      <c r="G15" s="27" t="s">
        <v>793</v>
      </c>
      <c r="H15" s="31" t="s">
        <v>794</v>
      </c>
    </row>
    <row r="16" spans="1:8" ht="15.75">
      <c r="A16" s="27">
        <v>9</v>
      </c>
      <c r="B16" s="28" t="s">
        <v>1002</v>
      </c>
      <c r="C16" s="29" t="s">
        <v>1242</v>
      </c>
      <c r="D16" s="30" t="s">
        <v>1243</v>
      </c>
      <c r="E16" s="30" t="s">
        <v>566</v>
      </c>
      <c r="F16" s="39" t="s">
        <v>1244</v>
      </c>
      <c r="G16" s="27">
        <v>9</v>
      </c>
      <c r="H16" s="31" t="s">
        <v>815</v>
      </c>
    </row>
    <row r="17" spans="1:8" ht="15.75">
      <c r="A17" s="27">
        <v>10</v>
      </c>
      <c r="B17" s="28" t="s">
        <v>1245</v>
      </c>
      <c r="C17" s="29" t="s">
        <v>1246</v>
      </c>
      <c r="D17" s="30" t="s">
        <v>1247</v>
      </c>
      <c r="E17" s="30" t="s">
        <v>25</v>
      </c>
      <c r="F17" s="39" t="s">
        <v>1248</v>
      </c>
      <c r="G17" s="27">
        <v>8</v>
      </c>
      <c r="H17" s="31" t="s">
        <v>1249</v>
      </c>
    </row>
    <row r="18" spans="1:8" ht="15.75">
      <c r="A18" s="27">
        <v>11</v>
      </c>
      <c r="B18" s="28" t="s">
        <v>225</v>
      </c>
      <c r="C18" s="29" t="s">
        <v>1135</v>
      </c>
      <c r="D18" s="30" t="s">
        <v>1136</v>
      </c>
      <c r="E18" s="30" t="s">
        <v>21</v>
      </c>
      <c r="F18" s="39" t="s">
        <v>1250</v>
      </c>
      <c r="G18" s="27">
        <v>7</v>
      </c>
      <c r="H18" s="31" t="s">
        <v>1138</v>
      </c>
    </row>
    <row r="19" spans="1:8" ht="15.75">
      <c r="A19" s="27">
        <v>12</v>
      </c>
      <c r="B19" s="28" t="s">
        <v>415</v>
      </c>
      <c r="C19" s="29" t="s">
        <v>1251</v>
      </c>
      <c r="D19" s="30" t="s">
        <v>1252</v>
      </c>
      <c r="E19" s="30" t="s">
        <v>31</v>
      </c>
      <c r="F19" s="39" t="s">
        <v>1253</v>
      </c>
      <c r="G19" s="27">
        <v>6</v>
      </c>
      <c r="H19" s="31" t="s">
        <v>845</v>
      </c>
    </row>
    <row r="20" spans="1:8" ht="15.75">
      <c r="A20" s="27">
        <v>13</v>
      </c>
      <c r="B20" s="28" t="s">
        <v>1254</v>
      </c>
      <c r="C20" s="29" t="s">
        <v>1255</v>
      </c>
      <c r="D20" s="30" t="s">
        <v>1256</v>
      </c>
      <c r="E20" s="30" t="s">
        <v>642</v>
      </c>
      <c r="F20" s="39" t="s">
        <v>1257</v>
      </c>
      <c r="G20" s="27">
        <v>5</v>
      </c>
      <c r="H20" s="31" t="s">
        <v>644</v>
      </c>
    </row>
    <row r="21" spans="1:8" ht="15.75">
      <c r="A21" s="27">
        <v>14</v>
      </c>
      <c r="B21" s="28" t="s">
        <v>1258</v>
      </c>
      <c r="C21" s="29" t="s">
        <v>1259</v>
      </c>
      <c r="D21" s="30" t="s">
        <v>760</v>
      </c>
      <c r="E21" s="30" t="s">
        <v>486</v>
      </c>
      <c r="F21" s="39" t="s">
        <v>1260</v>
      </c>
      <c r="G21" s="27">
        <v>4</v>
      </c>
      <c r="H21" s="31" t="s">
        <v>1261</v>
      </c>
    </row>
    <row r="22" spans="1:8" ht="15.75">
      <c r="A22" s="27">
        <v>15</v>
      </c>
      <c r="B22" s="28" t="s">
        <v>1262</v>
      </c>
      <c r="C22" s="29" t="s">
        <v>1263</v>
      </c>
      <c r="D22" s="30" t="s">
        <v>1264</v>
      </c>
      <c r="E22" s="30" t="s">
        <v>30</v>
      </c>
      <c r="F22" s="39" t="s">
        <v>1265</v>
      </c>
      <c r="G22" s="27">
        <v>3</v>
      </c>
      <c r="H22" s="31" t="s">
        <v>1266</v>
      </c>
    </row>
    <row r="23" spans="1:8" ht="15.75">
      <c r="A23" s="27">
        <v>16</v>
      </c>
      <c r="B23" s="28" t="s">
        <v>946</v>
      </c>
      <c r="C23" s="29" t="s">
        <v>1267</v>
      </c>
      <c r="D23" s="30" t="s">
        <v>1268</v>
      </c>
      <c r="E23" s="30" t="s">
        <v>316</v>
      </c>
      <c r="F23" s="39" t="s">
        <v>1269</v>
      </c>
      <c r="G23" s="27" t="s">
        <v>319</v>
      </c>
      <c r="H23" s="31" t="s">
        <v>320</v>
      </c>
    </row>
    <row r="24" spans="1:8" ht="15.75">
      <c r="A24" s="27">
        <v>17</v>
      </c>
      <c r="B24" s="28" t="s">
        <v>1150</v>
      </c>
      <c r="C24" s="29" t="s">
        <v>1151</v>
      </c>
      <c r="D24" s="30" t="s">
        <v>1152</v>
      </c>
      <c r="E24" s="30" t="s">
        <v>21</v>
      </c>
      <c r="F24" s="39" t="s">
        <v>1270</v>
      </c>
      <c r="G24" s="27" t="s">
        <v>319</v>
      </c>
      <c r="H24" s="31" t="s">
        <v>1154</v>
      </c>
    </row>
    <row r="25" spans="1:8" ht="15.75">
      <c r="A25" s="27">
        <v>18</v>
      </c>
      <c r="B25" s="28" t="s">
        <v>1271</v>
      </c>
      <c r="C25" s="29" t="s">
        <v>503</v>
      </c>
      <c r="D25" s="30" t="s">
        <v>1272</v>
      </c>
      <c r="E25" s="30" t="s">
        <v>25</v>
      </c>
      <c r="F25" s="39" t="s">
        <v>1273</v>
      </c>
      <c r="G25" s="27" t="s">
        <v>319</v>
      </c>
      <c r="H25" s="31" t="s">
        <v>1249</v>
      </c>
    </row>
    <row r="26" spans="1:8" ht="15.75">
      <c r="A26" s="27">
        <v>19</v>
      </c>
      <c r="B26" s="28" t="s">
        <v>1274</v>
      </c>
      <c r="C26" s="29" t="s">
        <v>1275</v>
      </c>
      <c r="D26" s="30" t="s">
        <v>352</v>
      </c>
      <c r="E26" s="30" t="s">
        <v>25</v>
      </c>
      <c r="F26" s="39" t="s">
        <v>1276</v>
      </c>
      <c r="G26" s="27" t="s">
        <v>319</v>
      </c>
      <c r="H26" s="31" t="s">
        <v>595</v>
      </c>
    </row>
    <row r="27" spans="1:8" ht="15.75">
      <c r="A27" s="27">
        <v>20</v>
      </c>
      <c r="B27" s="28" t="s">
        <v>402</v>
      </c>
      <c r="C27" s="29" t="s">
        <v>1157</v>
      </c>
      <c r="D27" s="30" t="s">
        <v>1158</v>
      </c>
      <c r="E27" s="30" t="s">
        <v>23</v>
      </c>
      <c r="F27" s="39" t="s">
        <v>1277</v>
      </c>
      <c r="G27" s="27" t="s">
        <v>793</v>
      </c>
      <c r="H27" s="31" t="s">
        <v>1014</v>
      </c>
    </row>
    <row r="28" spans="1:8" ht="15.75">
      <c r="A28" s="27">
        <v>21</v>
      </c>
      <c r="B28" s="28" t="s">
        <v>1278</v>
      </c>
      <c r="C28" s="29" t="s">
        <v>1279</v>
      </c>
      <c r="D28" s="30" t="s">
        <v>1280</v>
      </c>
      <c r="E28" s="30" t="s">
        <v>316</v>
      </c>
      <c r="F28" s="39" t="s">
        <v>1281</v>
      </c>
      <c r="G28" s="27" t="s">
        <v>319</v>
      </c>
      <c r="H28" s="31" t="s">
        <v>320</v>
      </c>
    </row>
    <row r="29" spans="1:8" ht="15.75">
      <c r="A29" s="31"/>
      <c r="B29" s="28" t="s">
        <v>1282</v>
      </c>
      <c r="C29" s="29" t="s">
        <v>1283</v>
      </c>
      <c r="D29" s="30" t="s">
        <v>1284</v>
      </c>
      <c r="E29" s="30" t="s">
        <v>642</v>
      </c>
      <c r="F29" s="39" t="s">
        <v>304</v>
      </c>
      <c r="G29" s="27" t="s">
        <v>319</v>
      </c>
      <c r="H29" s="31" t="s">
        <v>1285</v>
      </c>
    </row>
    <row r="30" spans="1:8" ht="15.75">
      <c r="A30" s="31"/>
      <c r="B30" s="28" t="s">
        <v>1286</v>
      </c>
      <c r="C30" s="29" t="s">
        <v>1287</v>
      </c>
      <c r="D30" s="30" t="s">
        <v>81</v>
      </c>
      <c r="E30" s="30" t="s">
        <v>642</v>
      </c>
      <c r="F30" s="39" t="s">
        <v>304</v>
      </c>
      <c r="G30" s="27"/>
      <c r="H30" s="31" t="s">
        <v>644</v>
      </c>
    </row>
    <row r="31" spans="1:8" ht="15.75">
      <c r="A31" s="31"/>
      <c r="B31" s="28" t="s">
        <v>969</v>
      </c>
      <c r="C31" s="29" t="s">
        <v>1288</v>
      </c>
      <c r="D31" s="30" t="s">
        <v>1289</v>
      </c>
      <c r="E31" s="30" t="s">
        <v>42</v>
      </c>
      <c r="F31" s="39" t="s">
        <v>304</v>
      </c>
      <c r="G31" s="27"/>
      <c r="H31" s="31" t="s">
        <v>706</v>
      </c>
    </row>
    <row r="32" spans="1:8" ht="15.75">
      <c r="A32" s="31"/>
      <c r="B32" s="28" t="s">
        <v>1161</v>
      </c>
      <c r="C32" s="29" t="s">
        <v>1162</v>
      </c>
      <c r="D32" s="30" t="s">
        <v>1163</v>
      </c>
      <c r="E32" s="30" t="s">
        <v>23</v>
      </c>
      <c r="F32" s="39" t="s">
        <v>304</v>
      </c>
      <c r="G32" s="27"/>
      <c r="H32" s="31" t="s">
        <v>563</v>
      </c>
    </row>
  </sheetData>
  <printOptions/>
  <pageMargins left="0.5905511811023623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6.00390625" style="5" customWidth="1"/>
    <col min="4" max="4" width="13.140625" style="6" customWidth="1"/>
    <col min="5" max="5" width="18.7109375" style="19" customWidth="1"/>
    <col min="6" max="6" width="14.00390625" style="6" customWidth="1"/>
    <col min="7" max="7" width="7.7109375" style="6" customWidth="1"/>
    <col min="8" max="8" width="33.00390625" style="5" customWidth="1"/>
    <col min="9" max="16384" width="9.140625" style="8" customWidth="1"/>
  </cols>
  <sheetData>
    <row r="1" spans="1:8" s="37" customFormat="1" ht="16.5">
      <c r="A1" s="3" t="s">
        <v>0</v>
      </c>
      <c r="B1" s="4"/>
      <c r="C1" s="5"/>
      <c r="D1" s="6"/>
      <c r="E1" s="19"/>
      <c r="F1" s="6"/>
      <c r="G1" s="6"/>
      <c r="H1" s="36"/>
    </row>
    <row r="2" spans="1:8" s="38" customFormat="1" ht="15.75" customHeight="1">
      <c r="A2" s="3" t="s">
        <v>2431</v>
      </c>
      <c r="B2" s="4"/>
      <c r="C2" s="5"/>
      <c r="D2" s="6"/>
      <c r="E2" s="19"/>
      <c r="F2" s="6"/>
      <c r="G2" s="6"/>
      <c r="H2" s="4"/>
    </row>
    <row r="3" ht="9" customHeight="1"/>
    <row r="4" ht="15.75">
      <c r="A4" s="34" t="s">
        <v>1290</v>
      </c>
    </row>
    <row r="5" ht="6.75" customHeight="1"/>
    <row r="6" ht="10.5" customHeight="1">
      <c r="A6" s="6"/>
    </row>
    <row r="7" spans="1:8" s="26" customFormat="1" ht="14.25" customHeight="1">
      <c r="A7" s="20" t="s">
        <v>310</v>
      </c>
      <c r="B7" s="21" t="s">
        <v>66</v>
      </c>
      <c r="C7" s="22" t="s">
        <v>67</v>
      </c>
      <c r="D7" s="23" t="s">
        <v>68</v>
      </c>
      <c r="E7" s="24" t="s">
        <v>69</v>
      </c>
      <c r="F7" s="25" t="s">
        <v>445</v>
      </c>
      <c r="G7" s="25" t="s">
        <v>6</v>
      </c>
      <c r="H7" s="25" t="s">
        <v>78</v>
      </c>
    </row>
    <row r="8" spans="1:8" ht="15.75">
      <c r="A8" s="27">
        <v>1</v>
      </c>
      <c r="B8" s="28" t="s">
        <v>385</v>
      </c>
      <c r="C8" s="29" t="s">
        <v>646</v>
      </c>
      <c r="D8" s="32" t="s">
        <v>1280</v>
      </c>
      <c r="E8" s="30" t="s">
        <v>642</v>
      </c>
      <c r="F8" s="39" t="s">
        <v>1291</v>
      </c>
      <c r="G8" s="27">
        <v>18</v>
      </c>
      <c r="H8" s="31" t="s">
        <v>1292</v>
      </c>
    </row>
    <row r="9" spans="1:8" ht="15.75">
      <c r="A9" s="27">
        <v>2</v>
      </c>
      <c r="B9" s="28" t="s">
        <v>1165</v>
      </c>
      <c r="C9" s="29" t="s">
        <v>1166</v>
      </c>
      <c r="D9" s="32" t="s">
        <v>1167</v>
      </c>
      <c r="E9" s="30" t="s">
        <v>1168</v>
      </c>
      <c r="F9" s="39" t="s">
        <v>1293</v>
      </c>
      <c r="G9" s="27">
        <v>16</v>
      </c>
      <c r="H9" s="31" t="s">
        <v>1170</v>
      </c>
    </row>
    <row r="10" spans="1:8" ht="15.75">
      <c r="A10" s="27">
        <v>3</v>
      </c>
      <c r="B10" s="28" t="s">
        <v>152</v>
      </c>
      <c r="C10" s="29" t="s">
        <v>1294</v>
      </c>
      <c r="D10" s="32" t="s">
        <v>1295</v>
      </c>
      <c r="E10" s="30" t="s">
        <v>136</v>
      </c>
      <c r="F10" s="39" t="s">
        <v>1296</v>
      </c>
      <c r="G10" s="27">
        <v>14</v>
      </c>
      <c r="H10" s="31" t="s">
        <v>1191</v>
      </c>
    </row>
    <row r="11" spans="1:8" ht="15.75">
      <c r="A11" s="27">
        <v>4</v>
      </c>
      <c r="B11" s="28" t="s">
        <v>1084</v>
      </c>
      <c r="C11" s="29" t="s">
        <v>1174</v>
      </c>
      <c r="D11" s="32" t="s">
        <v>1175</v>
      </c>
      <c r="E11" s="30" t="s">
        <v>23</v>
      </c>
      <c r="F11" s="39" t="s">
        <v>1297</v>
      </c>
      <c r="G11" s="27">
        <v>13</v>
      </c>
      <c r="H11" s="31" t="s">
        <v>563</v>
      </c>
    </row>
    <row r="12" spans="1:8" ht="15.75">
      <c r="A12" s="27">
        <v>5</v>
      </c>
      <c r="B12" s="28" t="s">
        <v>1298</v>
      </c>
      <c r="C12" s="29" t="s">
        <v>1299</v>
      </c>
      <c r="D12" s="32" t="s">
        <v>1300</v>
      </c>
      <c r="E12" s="30" t="s">
        <v>1042</v>
      </c>
      <c r="F12" s="39" t="s">
        <v>1301</v>
      </c>
      <c r="G12" s="27" t="s">
        <v>319</v>
      </c>
      <c r="H12" s="31" t="s">
        <v>1044</v>
      </c>
    </row>
    <row r="13" spans="1:8" ht="15.75">
      <c r="A13" s="27">
        <v>6</v>
      </c>
      <c r="B13" s="28" t="s">
        <v>483</v>
      </c>
      <c r="C13" s="29" t="s">
        <v>1197</v>
      </c>
      <c r="D13" s="32" t="s">
        <v>481</v>
      </c>
      <c r="E13" s="30" t="s">
        <v>136</v>
      </c>
      <c r="F13" s="39" t="s">
        <v>1302</v>
      </c>
      <c r="G13" s="27">
        <v>12</v>
      </c>
      <c r="H13" s="31" t="s">
        <v>405</v>
      </c>
    </row>
    <row r="14" spans="1:8" ht="15.75">
      <c r="A14" s="27">
        <v>7</v>
      </c>
      <c r="B14" s="28" t="s">
        <v>1303</v>
      </c>
      <c r="C14" s="29" t="s">
        <v>1304</v>
      </c>
      <c r="D14" s="32" t="s">
        <v>504</v>
      </c>
      <c r="E14" s="30" t="s">
        <v>136</v>
      </c>
      <c r="F14" s="39" t="s">
        <v>1305</v>
      </c>
      <c r="G14" s="27">
        <v>11</v>
      </c>
      <c r="H14" s="31" t="s">
        <v>1306</v>
      </c>
    </row>
    <row r="15" spans="1:8" ht="15.75">
      <c r="A15" s="27">
        <v>8</v>
      </c>
      <c r="B15" s="28" t="s">
        <v>483</v>
      </c>
      <c r="C15" s="29" t="s">
        <v>1307</v>
      </c>
      <c r="D15" s="32" t="s">
        <v>1308</v>
      </c>
      <c r="E15" s="31" t="s">
        <v>17</v>
      </c>
      <c r="F15" s="39" t="s">
        <v>1309</v>
      </c>
      <c r="G15" s="27">
        <v>10</v>
      </c>
      <c r="H15" s="31" t="s">
        <v>338</v>
      </c>
    </row>
    <row r="16" spans="1:8" ht="15.75">
      <c r="A16" s="27">
        <v>9</v>
      </c>
      <c r="B16" s="28" t="s">
        <v>1193</v>
      </c>
      <c r="C16" s="29" t="s">
        <v>1194</v>
      </c>
      <c r="D16" s="32" t="s">
        <v>1195</v>
      </c>
      <c r="E16" s="31" t="s">
        <v>31</v>
      </c>
      <c r="F16" s="39" t="s">
        <v>1310</v>
      </c>
      <c r="G16" s="27">
        <v>9</v>
      </c>
      <c r="H16" s="31" t="s">
        <v>845</v>
      </c>
    </row>
    <row r="17" spans="1:8" ht="15.75">
      <c r="A17" s="27">
        <v>10</v>
      </c>
      <c r="B17" s="28" t="s">
        <v>362</v>
      </c>
      <c r="C17" s="29" t="s">
        <v>1311</v>
      </c>
      <c r="D17" s="32" t="s">
        <v>1312</v>
      </c>
      <c r="E17" s="30" t="s">
        <v>36</v>
      </c>
      <c r="F17" s="39" t="s">
        <v>1313</v>
      </c>
      <c r="G17" s="27">
        <v>8</v>
      </c>
      <c r="H17" s="31" t="s">
        <v>1314</v>
      </c>
    </row>
    <row r="18" spans="1:8" ht="15.75">
      <c r="A18" s="27">
        <v>11</v>
      </c>
      <c r="B18" s="28" t="s">
        <v>654</v>
      </c>
      <c r="C18" s="29" t="s">
        <v>1315</v>
      </c>
      <c r="D18" s="32" t="s">
        <v>1316</v>
      </c>
      <c r="E18" s="30" t="s">
        <v>36</v>
      </c>
      <c r="F18" s="39" t="s">
        <v>1317</v>
      </c>
      <c r="G18" s="27">
        <v>7</v>
      </c>
      <c r="H18" s="31" t="s">
        <v>1069</v>
      </c>
    </row>
    <row r="19" spans="1:8" ht="15.75">
      <c r="A19" s="27">
        <v>12</v>
      </c>
      <c r="B19" s="28" t="s">
        <v>1318</v>
      </c>
      <c r="C19" s="29" t="s">
        <v>1319</v>
      </c>
      <c r="D19" s="32" t="s">
        <v>1320</v>
      </c>
      <c r="E19" s="30" t="s">
        <v>25</v>
      </c>
      <c r="F19" s="39" t="s">
        <v>1321</v>
      </c>
      <c r="G19" s="27" t="s">
        <v>319</v>
      </c>
      <c r="H19" s="31" t="s">
        <v>1322</v>
      </c>
    </row>
    <row r="20" spans="1:8" ht="15.75">
      <c r="A20" s="27">
        <v>13</v>
      </c>
      <c r="B20" s="28" t="s">
        <v>552</v>
      </c>
      <c r="C20" s="29" t="s">
        <v>1183</v>
      </c>
      <c r="D20" s="32" t="s">
        <v>1184</v>
      </c>
      <c r="E20" s="31" t="s">
        <v>31</v>
      </c>
      <c r="F20" s="39" t="s">
        <v>1323</v>
      </c>
      <c r="G20" s="27">
        <v>6</v>
      </c>
      <c r="H20" s="31" t="s">
        <v>845</v>
      </c>
    </row>
    <row r="21" spans="1:8" ht="15.75">
      <c r="A21" s="27">
        <v>14</v>
      </c>
      <c r="B21" s="28" t="s">
        <v>1202</v>
      </c>
      <c r="C21" s="29" t="s">
        <v>1203</v>
      </c>
      <c r="D21" s="32" t="s">
        <v>1204</v>
      </c>
      <c r="E21" s="31" t="s">
        <v>44</v>
      </c>
      <c r="F21" s="39" t="s">
        <v>1324</v>
      </c>
      <c r="G21" s="27" t="s">
        <v>319</v>
      </c>
      <c r="H21" s="31" t="s">
        <v>1206</v>
      </c>
    </row>
    <row r="22" spans="1:8" ht="15.75">
      <c r="A22" s="27">
        <v>15</v>
      </c>
      <c r="B22" s="28" t="s">
        <v>452</v>
      </c>
      <c r="C22" s="29" t="s">
        <v>1221</v>
      </c>
      <c r="D22" s="32" t="s">
        <v>1222</v>
      </c>
      <c r="E22" s="31" t="s">
        <v>9</v>
      </c>
      <c r="F22" s="39" t="s">
        <v>1325</v>
      </c>
      <c r="G22" s="27">
        <v>5</v>
      </c>
      <c r="H22" s="31" t="s">
        <v>911</v>
      </c>
    </row>
    <row r="23" spans="1:8" ht="15.75">
      <c r="A23" s="27">
        <v>16</v>
      </c>
      <c r="B23" s="28" t="s">
        <v>313</v>
      </c>
      <c r="C23" s="29" t="s">
        <v>1207</v>
      </c>
      <c r="D23" s="32" t="s">
        <v>1208</v>
      </c>
      <c r="E23" s="30" t="s">
        <v>827</v>
      </c>
      <c r="F23" s="39" t="s">
        <v>1326</v>
      </c>
      <c r="G23" s="27" t="s">
        <v>319</v>
      </c>
      <c r="H23" s="31" t="s">
        <v>1210</v>
      </c>
    </row>
    <row r="24" spans="1:8" ht="15.75">
      <c r="A24" s="27">
        <v>17</v>
      </c>
      <c r="B24" s="28" t="s">
        <v>385</v>
      </c>
      <c r="C24" s="29" t="s">
        <v>1215</v>
      </c>
      <c r="D24" s="32" t="s">
        <v>1216</v>
      </c>
      <c r="E24" s="31" t="s">
        <v>12</v>
      </c>
      <c r="F24" s="39" t="s">
        <v>1327</v>
      </c>
      <c r="G24" s="27" t="s">
        <v>319</v>
      </c>
      <c r="H24" s="31" t="s">
        <v>443</v>
      </c>
    </row>
    <row r="25" spans="1:8" ht="15.75">
      <c r="A25" s="27"/>
      <c r="B25" s="28" t="s">
        <v>1218</v>
      </c>
      <c r="C25" s="29" t="s">
        <v>1219</v>
      </c>
      <c r="D25" s="32" t="s">
        <v>1220</v>
      </c>
      <c r="E25" s="30" t="s">
        <v>42</v>
      </c>
      <c r="F25" s="39" t="s">
        <v>304</v>
      </c>
      <c r="G25" s="27" t="s">
        <v>319</v>
      </c>
      <c r="H25" s="31" t="s">
        <v>706</v>
      </c>
    </row>
    <row r="26" spans="1:8" ht="15.75">
      <c r="A26" s="27"/>
      <c r="B26" s="28" t="s">
        <v>1178</v>
      </c>
      <c r="C26" s="29" t="s">
        <v>1179</v>
      </c>
      <c r="D26" s="32" t="s">
        <v>1180</v>
      </c>
      <c r="E26" s="31" t="s">
        <v>58</v>
      </c>
      <c r="F26" s="39" t="s">
        <v>304</v>
      </c>
      <c r="G26" s="27"/>
      <c r="H26" s="31" t="s">
        <v>414</v>
      </c>
    </row>
  </sheetData>
  <printOptions/>
  <pageMargins left="0.31496062992125984" right="0.2362204724409449" top="0.6692913385826772" bottom="0.4724409448818898" header="0.5905511811023623" footer="0.590551181102362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7.57421875" style="19" customWidth="1"/>
    <col min="6" max="6" width="13.421875" style="6" customWidth="1"/>
    <col min="7" max="7" width="9.140625" style="6" customWidth="1"/>
    <col min="8" max="8" width="33.00390625" style="5" customWidth="1"/>
    <col min="9" max="16384" width="9.140625" style="8" customWidth="1"/>
  </cols>
  <sheetData>
    <row r="1" spans="1:8" s="37" customFormat="1" ht="16.5">
      <c r="A1" s="3" t="s">
        <v>0</v>
      </c>
      <c r="B1" s="4"/>
      <c r="C1" s="5"/>
      <c r="D1" s="6"/>
      <c r="E1" s="19"/>
      <c r="F1" s="6"/>
      <c r="G1" s="6"/>
      <c r="H1" s="36"/>
    </row>
    <row r="2" spans="1:8" s="38" customFormat="1" ht="15.75" customHeight="1">
      <c r="A2" s="3" t="s">
        <v>2431</v>
      </c>
      <c r="B2" s="4"/>
      <c r="C2" s="5"/>
      <c r="D2" s="6"/>
      <c r="E2" s="19"/>
      <c r="F2" s="6"/>
      <c r="G2" s="6"/>
      <c r="H2" s="4"/>
    </row>
    <row r="3" ht="9" customHeight="1"/>
    <row r="4" ht="15.75">
      <c r="A4" s="34" t="s">
        <v>1328</v>
      </c>
    </row>
    <row r="5" ht="6.75" customHeight="1"/>
    <row r="6" spans="1:8" s="26" customFormat="1" ht="14.25" customHeight="1">
      <c r="A6" s="20" t="s">
        <v>310</v>
      </c>
      <c r="B6" s="21" t="s">
        <v>66</v>
      </c>
      <c r="C6" s="22" t="s">
        <v>67</v>
      </c>
      <c r="D6" s="23" t="s">
        <v>68</v>
      </c>
      <c r="E6" s="24" t="s">
        <v>69</v>
      </c>
      <c r="F6" s="25" t="s">
        <v>445</v>
      </c>
      <c r="G6" s="25" t="s">
        <v>6</v>
      </c>
      <c r="H6" s="25" t="s">
        <v>78</v>
      </c>
    </row>
    <row r="7" spans="1:8" ht="15.75">
      <c r="A7" s="27">
        <v>1</v>
      </c>
      <c r="B7" s="28" t="s">
        <v>1329</v>
      </c>
      <c r="C7" s="29" t="s">
        <v>1330</v>
      </c>
      <c r="D7" s="32" t="s">
        <v>1331</v>
      </c>
      <c r="E7" s="30" t="s">
        <v>16</v>
      </c>
      <c r="F7" s="39" t="s">
        <v>1332</v>
      </c>
      <c r="G7" s="27">
        <v>18</v>
      </c>
      <c r="H7" s="31" t="s">
        <v>900</v>
      </c>
    </row>
    <row r="8" spans="1:8" ht="15.75">
      <c r="A8" s="27">
        <v>2</v>
      </c>
      <c r="B8" s="28" t="s">
        <v>244</v>
      </c>
      <c r="C8" s="29" t="s">
        <v>1333</v>
      </c>
      <c r="D8" s="32" t="s">
        <v>1320</v>
      </c>
      <c r="E8" s="31" t="s">
        <v>44</v>
      </c>
      <c r="F8" s="39" t="s">
        <v>1334</v>
      </c>
      <c r="G8" s="27">
        <v>16</v>
      </c>
      <c r="H8" s="31" t="s">
        <v>1335</v>
      </c>
    </row>
    <row r="9" spans="1:8" ht="15.75">
      <c r="A9" s="27">
        <v>3</v>
      </c>
      <c r="B9" s="28" t="s">
        <v>1226</v>
      </c>
      <c r="C9" s="29" t="s">
        <v>1227</v>
      </c>
      <c r="D9" s="32" t="s">
        <v>1228</v>
      </c>
      <c r="E9" s="30" t="s">
        <v>136</v>
      </c>
      <c r="F9" s="39" t="s">
        <v>1336</v>
      </c>
      <c r="G9" s="27">
        <v>14</v>
      </c>
      <c r="H9" s="31" t="s">
        <v>1191</v>
      </c>
    </row>
    <row r="10" spans="1:8" ht="15.75">
      <c r="A10" s="27">
        <v>4</v>
      </c>
      <c r="B10" s="28" t="s">
        <v>946</v>
      </c>
      <c r="C10" s="29" t="s">
        <v>1230</v>
      </c>
      <c r="D10" s="32" t="s">
        <v>1231</v>
      </c>
      <c r="E10" s="40" t="s">
        <v>40</v>
      </c>
      <c r="F10" s="39" t="s">
        <v>1337</v>
      </c>
      <c r="G10" s="27">
        <v>13</v>
      </c>
      <c r="H10" s="31" t="s">
        <v>1233</v>
      </c>
    </row>
    <row r="11" spans="1:8" ht="15.75">
      <c r="A11" s="27">
        <v>5</v>
      </c>
      <c r="B11" s="28" t="s">
        <v>1236</v>
      </c>
      <c r="C11" s="29" t="s">
        <v>1237</v>
      </c>
      <c r="D11" s="32" t="s">
        <v>702</v>
      </c>
      <c r="E11" s="30" t="s">
        <v>30</v>
      </c>
      <c r="F11" s="39" t="s">
        <v>1338</v>
      </c>
      <c r="G11" s="27">
        <v>12</v>
      </c>
      <c r="H11" s="31" t="s">
        <v>2427</v>
      </c>
    </row>
    <row r="12" spans="1:8" ht="15.75">
      <c r="A12" s="27">
        <v>6</v>
      </c>
      <c r="B12" s="28" t="s">
        <v>1339</v>
      </c>
      <c r="C12" s="29" t="s">
        <v>1340</v>
      </c>
      <c r="D12" s="32" t="s">
        <v>1341</v>
      </c>
      <c r="E12" s="31" t="s">
        <v>31</v>
      </c>
      <c r="F12" s="39" t="s">
        <v>1342</v>
      </c>
      <c r="G12" s="27" t="s">
        <v>319</v>
      </c>
      <c r="H12" s="31" t="s">
        <v>1343</v>
      </c>
    </row>
    <row r="13" spans="1:8" ht="15.75">
      <c r="A13" s="27">
        <v>7</v>
      </c>
      <c r="B13" s="28" t="s">
        <v>1239</v>
      </c>
      <c r="C13" s="29" t="s">
        <v>1240</v>
      </c>
      <c r="D13" s="30" t="s">
        <v>1081</v>
      </c>
      <c r="E13" s="40" t="s">
        <v>11</v>
      </c>
      <c r="F13" s="39" t="s">
        <v>1344</v>
      </c>
      <c r="G13" s="27" t="s">
        <v>319</v>
      </c>
      <c r="H13" s="31" t="s">
        <v>794</v>
      </c>
    </row>
    <row r="14" spans="1:8" ht="15.75">
      <c r="A14" s="27">
        <v>8</v>
      </c>
      <c r="B14" s="28" t="s">
        <v>1345</v>
      </c>
      <c r="C14" s="29" t="s">
        <v>1346</v>
      </c>
      <c r="D14" s="32" t="s">
        <v>1347</v>
      </c>
      <c r="E14" s="30" t="s">
        <v>11</v>
      </c>
      <c r="F14" s="39" t="s">
        <v>1348</v>
      </c>
      <c r="G14" s="27" t="s">
        <v>319</v>
      </c>
      <c r="H14" s="31" t="s">
        <v>794</v>
      </c>
    </row>
    <row r="15" spans="1:8" ht="15.75">
      <c r="A15" s="27">
        <v>9</v>
      </c>
      <c r="B15" s="28" t="s">
        <v>415</v>
      </c>
      <c r="C15" s="29" t="s">
        <v>1251</v>
      </c>
      <c r="D15" s="32" t="s">
        <v>1349</v>
      </c>
      <c r="E15" s="31" t="s">
        <v>31</v>
      </c>
      <c r="F15" s="39" t="s">
        <v>1350</v>
      </c>
      <c r="G15" s="27">
        <v>11</v>
      </c>
      <c r="H15" s="31" t="s">
        <v>845</v>
      </c>
    </row>
    <row r="16" spans="1:8" ht="15.75">
      <c r="A16" s="27">
        <v>10</v>
      </c>
      <c r="B16" s="28" t="s">
        <v>225</v>
      </c>
      <c r="C16" s="29" t="s">
        <v>1351</v>
      </c>
      <c r="D16" s="32" t="s">
        <v>1094</v>
      </c>
      <c r="E16" s="40" t="s">
        <v>40</v>
      </c>
      <c r="F16" s="39" t="s">
        <v>1352</v>
      </c>
      <c r="G16" s="27">
        <v>10</v>
      </c>
      <c r="H16" s="31" t="s">
        <v>1353</v>
      </c>
    </row>
    <row r="17" spans="1:8" ht="15.75">
      <c r="A17" s="27">
        <v>11</v>
      </c>
      <c r="B17" s="28" t="s">
        <v>1354</v>
      </c>
      <c r="C17" s="29" t="s">
        <v>1355</v>
      </c>
      <c r="D17" s="32" t="s">
        <v>1356</v>
      </c>
      <c r="E17" s="30" t="s">
        <v>1042</v>
      </c>
      <c r="F17" s="39" t="s">
        <v>1357</v>
      </c>
      <c r="G17" s="27" t="s">
        <v>319</v>
      </c>
      <c r="H17" s="31" t="s">
        <v>1044</v>
      </c>
    </row>
    <row r="18" spans="1:8" ht="15.75">
      <c r="A18" s="27">
        <v>12</v>
      </c>
      <c r="B18" s="28" t="s">
        <v>1286</v>
      </c>
      <c r="C18" s="29" t="s">
        <v>1287</v>
      </c>
      <c r="D18" s="32" t="s">
        <v>81</v>
      </c>
      <c r="E18" s="30" t="s">
        <v>642</v>
      </c>
      <c r="F18" s="39" t="s">
        <v>1358</v>
      </c>
      <c r="G18" s="27">
        <v>9</v>
      </c>
      <c r="H18" s="31" t="s">
        <v>644</v>
      </c>
    </row>
    <row r="19" spans="1:8" ht="15.75">
      <c r="A19" s="27">
        <v>13</v>
      </c>
      <c r="B19" s="28" t="s">
        <v>1258</v>
      </c>
      <c r="C19" s="29" t="s">
        <v>1259</v>
      </c>
      <c r="D19" s="32" t="s">
        <v>760</v>
      </c>
      <c r="E19" s="30" t="s">
        <v>486</v>
      </c>
      <c r="F19" s="39" t="s">
        <v>1359</v>
      </c>
      <c r="G19" s="27">
        <v>8</v>
      </c>
      <c r="H19" s="31" t="s">
        <v>1261</v>
      </c>
    </row>
    <row r="20" spans="1:8" ht="15.75">
      <c r="A20" s="27">
        <v>14</v>
      </c>
      <c r="B20" s="28" t="s">
        <v>946</v>
      </c>
      <c r="C20" s="29" t="s">
        <v>1267</v>
      </c>
      <c r="D20" s="32" t="s">
        <v>1268</v>
      </c>
      <c r="E20" s="30" t="s">
        <v>316</v>
      </c>
      <c r="F20" s="39" t="s">
        <v>1360</v>
      </c>
      <c r="G20" s="27" t="s">
        <v>319</v>
      </c>
      <c r="H20" s="31" t="s">
        <v>320</v>
      </c>
    </row>
    <row r="21" spans="1:8" ht="15.75">
      <c r="A21" s="27">
        <v>15</v>
      </c>
      <c r="B21" s="28" t="s">
        <v>1262</v>
      </c>
      <c r="C21" s="29" t="s">
        <v>1263</v>
      </c>
      <c r="D21" s="32" t="s">
        <v>1264</v>
      </c>
      <c r="E21" s="30" t="s">
        <v>30</v>
      </c>
      <c r="F21" s="39" t="s">
        <v>1361</v>
      </c>
      <c r="G21" s="27">
        <v>7</v>
      </c>
      <c r="H21" s="31" t="s">
        <v>1266</v>
      </c>
    </row>
    <row r="22" spans="1:8" ht="15.75">
      <c r="A22" s="27">
        <v>16</v>
      </c>
      <c r="B22" s="28" t="s">
        <v>1254</v>
      </c>
      <c r="C22" s="29" t="s">
        <v>1255</v>
      </c>
      <c r="D22" s="32" t="s">
        <v>1256</v>
      </c>
      <c r="E22" s="30" t="s">
        <v>642</v>
      </c>
      <c r="F22" s="39" t="s">
        <v>1362</v>
      </c>
      <c r="G22" s="27">
        <v>6</v>
      </c>
      <c r="H22" s="31" t="s">
        <v>644</v>
      </c>
    </row>
    <row r="23" spans="1:8" ht="15.75">
      <c r="A23" s="27"/>
      <c r="B23" s="28" t="s">
        <v>1282</v>
      </c>
      <c r="C23" s="29" t="s">
        <v>1283</v>
      </c>
      <c r="D23" s="32" t="s">
        <v>1284</v>
      </c>
      <c r="E23" s="30" t="s">
        <v>642</v>
      </c>
      <c r="F23" s="39" t="s">
        <v>304</v>
      </c>
      <c r="G23" s="27" t="s">
        <v>319</v>
      </c>
      <c r="H23" s="31" t="s">
        <v>1285</v>
      </c>
    </row>
    <row r="24" spans="1:8" ht="15.75">
      <c r="A24" s="27"/>
      <c r="B24" s="28" t="s">
        <v>1002</v>
      </c>
      <c r="C24" s="29" t="s">
        <v>1242</v>
      </c>
      <c r="D24" s="32" t="s">
        <v>1243</v>
      </c>
      <c r="E24" s="31" t="s">
        <v>566</v>
      </c>
      <c r="F24" s="39" t="s">
        <v>304</v>
      </c>
      <c r="G24" s="27"/>
      <c r="H24" s="31" t="s">
        <v>815</v>
      </c>
    </row>
    <row r="25" spans="1:8" ht="15.75">
      <c r="A25" s="27"/>
      <c r="B25" s="28" t="s">
        <v>1236</v>
      </c>
      <c r="C25" s="29" t="s">
        <v>1363</v>
      </c>
      <c r="D25" s="32" t="s">
        <v>1364</v>
      </c>
      <c r="E25" s="30" t="s">
        <v>30</v>
      </c>
      <c r="F25" s="39" t="s">
        <v>304</v>
      </c>
      <c r="G25" s="32" t="s">
        <v>319</v>
      </c>
      <c r="H25" s="31" t="s">
        <v>1266</v>
      </c>
    </row>
    <row r="26" spans="1:8" ht="15.75">
      <c r="A26" s="31"/>
      <c r="B26" s="28" t="s">
        <v>969</v>
      </c>
      <c r="C26" s="29" t="s">
        <v>1288</v>
      </c>
      <c r="D26" s="32" t="s">
        <v>1289</v>
      </c>
      <c r="E26" s="30" t="s">
        <v>42</v>
      </c>
      <c r="F26" s="39" t="s">
        <v>304</v>
      </c>
      <c r="G26" s="27"/>
      <c r="H26" s="31" t="s">
        <v>706</v>
      </c>
    </row>
    <row r="27" spans="1:8" ht="15.75">
      <c r="A27" s="31"/>
      <c r="B27" s="28" t="s">
        <v>1365</v>
      </c>
      <c r="C27" s="29" t="s">
        <v>1366</v>
      </c>
      <c r="D27" s="32" t="s">
        <v>1367</v>
      </c>
      <c r="E27" s="31" t="s">
        <v>38</v>
      </c>
      <c r="F27" s="39" t="s">
        <v>304</v>
      </c>
      <c r="G27" s="27"/>
      <c r="H27" s="31" t="s">
        <v>514</v>
      </c>
    </row>
  </sheetData>
  <printOptions/>
  <pageMargins left="0.31496062992125984" right="0.2362204724409449" top="0.6692913385826772" bottom="0.2755905511811024" header="0.5905511811023623" footer="0.590551181102362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0"/>
  <sheetViews>
    <sheetView zoomScale="90" zoomScaleNormal="90" workbookViewId="0" topLeftCell="A1">
      <selection activeCell="C24" sqref="C24"/>
    </sheetView>
  </sheetViews>
  <sheetFormatPr defaultColWidth="9.140625" defaultRowHeight="12.75"/>
  <cols>
    <col min="1" max="1" width="6.8515625" style="5" customWidth="1"/>
    <col min="2" max="2" width="13.140625" style="4" customWidth="1"/>
    <col min="3" max="3" width="17.00390625" style="5" customWidth="1"/>
    <col min="4" max="4" width="15.7109375" style="6" customWidth="1"/>
    <col min="5" max="5" width="18.7109375" style="19" customWidth="1"/>
    <col min="6" max="6" width="16.28125" style="6" customWidth="1"/>
    <col min="7" max="7" width="9.421875" style="6" customWidth="1"/>
    <col min="8" max="8" width="31.421875" style="5" customWidth="1"/>
    <col min="9" max="254" width="9.140625" style="8" customWidth="1"/>
  </cols>
  <sheetData>
    <row r="1" spans="1:256" s="37" customFormat="1" ht="16.5">
      <c r="A1" s="3" t="s">
        <v>0</v>
      </c>
      <c r="B1" s="4"/>
      <c r="C1" s="5"/>
      <c r="D1" s="6"/>
      <c r="E1" s="19"/>
      <c r="F1" s="6"/>
      <c r="G1" s="6"/>
      <c r="H1" s="36"/>
      <c r="IU1"/>
      <c r="IV1"/>
    </row>
    <row r="2" spans="1:256" s="38" customFormat="1" ht="15.75" customHeight="1">
      <c r="A2" s="3" t="s">
        <v>2432</v>
      </c>
      <c r="B2" s="4"/>
      <c r="C2" s="5"/>
      <c r="D2" s="6"/>
      <c r="E2" s="19"/>
      <c r="F2" s="6"/>
      <c r="G2" s="6"/>
      <c r="H2" s="4"/>
      <c r="IU2"/>
      <c r="IV2"/>
    </row>
    <row r="3" ht="9" customHeight="1"/>
    <row r="4" ht="15.75">
      <c r="A4" s="34" t="s">
        <v>1368</v>
      </c>
    </row>
    <row r="5" ht="6.75" customHeight="1"/>
    <row r="6" ht="15" customHeight="1">
      <c r="A6" s="34"/>
    </row>
    <row r="7" ht="6.75" customHeight="1"/>
    <row r="8" spans="1:256" s="26" customFormat="1" ht="14.25" customHeight="1">
      <c r="A8" s="20" t="s">
        <v>310</v>
      </c>
      <c r="B8" s="21" t="s">
        <v>66</v>
      </c>
      <c r="C8" s="22" t="s">
        <v>67</v>
      </c>
      <c r="D8" s="23" t="s">
        <v>68</v>
      </c>
      <c r="E8" s="24" t="s">
        <v>69</v>
      </c>
      <c r="F8" s="25" t="s">
        <v>445</v>
      </c>
      <c r="G8" s="25" t="s">
        <v>6</v>
      </c>
      <c r="H8" s="25" t="s">
        <v>78</v>
      </c>
      <c r="IU8"/>
      <c r="IV8"/>
    </row>
    <row r="9" spans="1:8" ht="15.75">
      <c r="A9" s="27">
        <v>1</v>
      </c>
      <c r="B9" s="28" t="s">
        <v>385</v>
      </c>
      <c r="C9" s="29" t="s">
        <v>646</v>
      </c>
      <c r="D9" s="32" t="s">
        <v>1280</v>
      </c>
      <c r="E9" s="30" t="s">
        <v>642</v>
      </c>
      <c r="F9" s="39" t="s">
        <v>1369</v>
      </c>
      <c r="G9" s="27">
        <v>18</v>
      </c>
      <c r="H9" s="31" t="s">
        <v>1292</v>
      </c>
    </row>
    <row r="10" spans="1:8" ht="15.75">
      <c r="A10" s="27">
        <v>2</v>
      </c>
      <c r="B10" s="28" t="s">
        <v>152</v>
      </c>
      <c r="C10" s="29" t="s">
        <v>1294</v>
      </c>
      <c r="D10" s="32" t="s">
        <v>1295</v>
      </c>
      <c r="E10" s="30" t="s">
        <v>136</v>
      </c>
      <c r="F10" s="39" t="s">
        <v>1370</v>
      </c>
      <c r="G10" s="27">
        <v>16</v>
      </c>
      <c r="H10" s="31" t="s">
        <v>1191</v>
      </c>
    </row>
    <row r="11" spans="1:8" ht="15.75">
      <c r="A11" s="27">
        <v>3</v>
      </c>
      <c r="B11" s="28" t="s">
        <v>1303</v>
      </c>
      <c r="C11" s="29" t="s">
        <v>1304</v>
      </c>
      <c r="D11" s="32" t="s">
        <v>504</v>
      </c>
      <c r="E11" s="30" t="s">
        <v>136</v>
      </c>
      <c r="F11" s="39" t="s">
        <v>1371</v>
      </c>
      <c r="G11" s="27">
        <v>14</v>
      </c>
      <c r="H11" s="31" t="s">
        <v>1306</v>
      </c>
    </row>
    <row r="12" spans="1:8" ht="15.75">
      <c r="A12" s="27">
        <v>4</v>
      </c>
      <c r="B12" s="28" t="s">
        <v>663</v>
      </c>
      <c r="C12" s="29" t="s">
        <v>1372</v>
      </c>
      <c r="D12" s="32" t="s">
        <v>1373</v>
      </c>
      <c r="E12" s="30" t="s">
        <v>11</v>
      </c>
      <c r="F12" s="39" t="s">
        <v>1374</v>
      </c>
      <c r="G12" s="27" t="s">
        <v>319</v>
      </c>
      <c r="H12" s="31" t="s">
        <v>794</v>
      </c>
    </row>
    <row r="13" spans="1:8" ht="15.75">
      <c r="A13" s="27">
        <v>5</v>
      </c>
      <c r="B13" s="28" t="s">
        <v>575</v>
      </c>
      <c r="C13" s="29" t="s">
        <v>1375</v>
      </c>
      <c r="D13" s="32" t="s">
        <v>1376</v>
      </c>
      <c r="E13" s="30" t="s">
        <v>11</v>
      </c>
      <c r="F13" s="39" t="s">
        <v>1377</v>
      </c>
      <c r="G13" s="27" t="s">
        <v>319</v>
      </c>
      <c r="H13" s="31" t="s">
        <v>794</v>
      </c>
    </row>
    <row r="14" spans="1:8" ht="15.75">
      <c r="A14" s="27">
        <v>6</v>
      </c>
      <c r="B14" s="28" t="s">
        <v>1378</v>
      </c>
      <c r="C14" s="29" t="s">
        <v>1379</v>
      </c>
      <c r="D14" s="32" t="s">
        <v>838</v>
      </c>
      <c r="E14" s="30" t="s">
        <v>11</v>
      </c>
      <c r="F14" s="39" t="s">
        <v>1380</v>
      </c>
      <c r="G14" s="27">
        <v>13</v>
      </c>
      <c r="H14" s="31" t="s">
        <v>467</v>
      </c>
    </row>
    <row r="15" spans="1:8" ht="15.75">
      <c r="A15" s="27">
        <v>7</v>
      </c>
      <c r="B15" s="28" t="s">
        <v>1381</v>
      </c>
      <c r="C15" s="29" t="s">
        <v>1382</v>
      </c>
      <c r="D15" s="32" t="s">
        <v>448</v>
      </c>
      <c r="E15" s="31" t="s">
        <v>12</v>
      </c>
      <c r="F15" s="39" t="s">
        <v>1383</v>
      </c>
      <c r="G15" s="27">
        <v>12</v>
      </c>
      <c r="H15" s="31" t="s">
        <v>443</v>
      </c>
    </row>
    <row r="16" spans="1:8" ht="15.75">
      <c r="A16" s="27">
        <v>8</v>
      </c>
      <c r="B16" s="28" t="s">
        <v>362</v>
      </c>
      <c r="C16" s="29" t="s">
        <v>1311</v>
      </c>
      <c r="D16" s="32" t="s">
        <v>1312</v>
      </c>
      <c r="E16" s="30" t="s">
        <v>36</v>
      </c>
      <c r="F16" s="39" t="s">
        <v>1384</v>
      </c>
      <c r="G16" s="27">
        <v>11</v>
      </c>
      <c r="H16" s="31" t="s">
        <v>1314</v>
      </c>
    </row>
    <row r="17" spans="1:8" ht="15.75">
      <c r="A17" s="27">
        <v>9</v>
      </c>
      <c r="B17" s="28" t="s">
        <v>1385</v>
      </c>
      <c r="C17" s="29" t="s">
        <v>1386</v>
      </c>
      <c r="D17" s="32" t="s">
        <v>919</v>
      </c>
      <c r="E17" s="31" t="s">
        <v>12</v>
      </c>
      <c r="F17" s="39" t="s">
        <v>1387</v>
      </c>
      <c r="G17" s="27">
        <v>10</v>
      </c>
      <c r="H17" s="31" t="s">
        <v>1388</v>
      </c>
    </row>
    <row r="18" spans="1:8" ht="15.75">
      <c r="A18" s="27">
        <v>10</v>
      </c>
      <c r="B18" s="28" t="s">
        <v>654</v>
      </c>
      <c r="C18" s="29" t="s">
        <v>1315</v>
      </c>
      <c r="D18" s="32" t="s">
        <v>1316</v>
      </c>
      <c r="E18" s="30" t="s">
        <v>36</v>
      </c>
      <c r="F18" s="39" t="s">
        <v>1389</v>
      </c>
      <c r="G18" s="27">
        <v>9</v>
      </c>
      <c r="H18" s="31" t="s">
        <v>1069</v>
      </c>
    </row>
    <row r="19" spans="1:8" ht="15.75">
      <c r="A19" s="31"/>
      <c r="B19" s="28" t="s">
        <v>1390</v>
      </c>
      <c r="C19" s="29" t="s">
        <v>1391</v>
      </c>
      <c r="D19" s="32" t="s">
        <v>1392</v>
      </c>
      <c r="E19" s="31" t="s">
        <v>58</v>
      </c>
      <c r="F19" s="39" t="s">
        <v>304</v>
      </c>
      <c r="G19" s="27"/>
      <c r="H19" s="31" t="s">
        <v>414</v>
      </c>
    </row>
    <row r="20" spans="1:8" ht="15.75">
      <c r="A20" s="31"/>
      <c r="B20" s="28" t="s">
        <v>1393</v>
      </c>
      <c r="C20" s="29" t="s">
        <v>1394</v>
      </c>
      <c r="D20" s="32" t="s">
        <v>1395</v>
      </c>
      <c r="E20" s="30" t="s">
        <v>30</v>
      </c>
      <c r="F20" s="39" t="s">
        <v>304</v>
      </c>
      <c r="G20" s="32" t="s">
        <v>319</v>
      </c>
      <c r="H20" s="31" t="s">
        <v>1266</v>
      </c>
    </row>
  </sheetData>
  <printOptions/>
  <pageMargins left="0.5902777777777778" right="0.19652777777777777" top="0.5902777777777778" bottom="0.39375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26"/>
  <sheetViews>
    <sheetView zoomScale="90" zoomScaleNormal="90" workbookViewId="0" topLeftCell="A1">
      <selection activeCell="C29" sqref="C29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5.00390625" style="6" customWidth="1"/>
    <col min="7" max="7" width="9.7109375" style="6" customWidth="1"/>
    <col min="8" max="8" width="31.28125" style="5" customWidth="1"/>
    <col min="9" max="254" width="9.140625" style="8" customWidth="1"/>
  </cols>
  <sheetData>
    <row r="1" spans="1:255" s="37" customFormat="1" ht="16.5">
      <c r="A1" s="3" t="s">
        <v>0</v>
      </c>
      <c r="B1" s="4"/>
      <c r="C1" s="5"/>
      <c r="D1" s="6"/>
      <c r="E1" s="19"/>
      <c r="F1" s="6"/>
      <c r="G1" s="6"/>
      <c r="H1" s="36"/>
      <c r="IU1"/>
    </row>
    <row r="2" spans="1:255" s="38" customFormat="1" ht="15.75" customHeight="1">
      <c r="A2" s="3" t="s">
        <v>2432</v>
      </c>
      <c r="B2" s="4"/>
      <c r="C2" s="5"/>
      <c r="D2" s="6"/>
      <c r="E2" s="19"/>
      <c r="F2" s="6"/>
      <c r="G2" s="6"/>
      <c r="H2" s="4"/>
      <c r="IU2"/>
    </row>
    <row r="3" ht="9" customHeight="1"/>
    <row r="4" ht="15.75">
      <c r="A4" s="34" t="s">
        <v>1396</v>
      </c>
    </row>
    <row r="5" ht="6.75" customHeight="1"/>
    <row r="6" ht="15" customHeight="1">
      <c r="A6" s="34"/>
    </row>
    <row r="7" ht="6.75" customHeight="1">
      <c r="A7" s="6"/>
    </row>
    <row r="8" spans="1:255" s="26" customFormat="1" ht="14.25" customHeight="1">
      <c r="A8" s="20" t="s">
        <v>310</v>
      </c>
      <c r="B8" s="21" t="s">
        <v>66</v>
      </c>
      <c r="C8" s="22" t="s">
        <v>67</v>
      </c>
      <c r="D8" s="23" t="s">
        <v>68</v>
      </c>
      <c r="E8" s="24" t="s">
        <v>69</v>
      </c>
      <c r="F8" s="25" t="s">
        <v>445</v>
      </c>
      <c r="G8" s="25" t="s">
        <v>6</v>
      </c>
      <c r="H8" s="25" t="s">
        <v>78</v>
      </c>
      <c r="IU8"/>
    </row>
    <row r="9" spans="1:8" ht="15.75">
      <c r="A9" s="27">
        <v>1</v>
      </c>
      <c r="B9" s="28" t="s">
        <v>1329</v>
      </c>
      <c r="C9" s="29" t="s">
        <v>1330</v>
      </c>
      <c r="D9" s="32" t="s">
        <v>1331</v>
      </c>
      <c r="E9" s="30" t="s">
        <v>16</v>
      </c>
      <c r="F9" s="39" t="s">
        <v>1398</v>
      </c>
      <c r="G9" s="27">
        <v>18</v>
      </c>
      <c r="H9" s="31" t="s">
        <v>900</v>
      </c>
    </row>
    <row r="10" spans="1:8" ht="15.75">
      <c r="A10" s="27">
        <v>2</v>
      </c>
      <c r="B10" s="28" t="s">
        <v>244</v>
      </c>
      <c r="C10" s="29" t="s">
        <v>1333</v>
      </c>
      <c r="D10" s="32" t="s">
        <v>1320</v>
      </c>
      <c r="E10" s="31" t="s">
        <v>44</v>
      </c>
      <c r="F10" s="39" t="s">
        <v>1399</v>
      </c>
      <c r="G10" s="27">
        <v>16</v>
      </c>
      <c r="H10" s="31" t="s">
        <v>1335</v>
      </c>
    </row>
    <row r="11" spans="1:8" ht="15.75">
      <c r="A11" s="27">
        <v>3</v>
      </c>
      <c r="B11" s="28" t="s">
        <v>1339</v>
      </c>
      <c r="C11" s="29" t="s">
        <v>1340</v>
      </c>
      <c r="D11" s="32" t="s">
        <v>1341</v>
      </c>
      <c r="E11" s="31" t="s">
        <v>31</v>
      </c>
      <c r="F11" s="39" t="s">
        <v>1400</v>
      </c>
      <c r="G11" s="27" t="s">
        <v>319</v>
      </c>
      <c r="H11" s="31" t="s">
        <v>1343</v>
      </c>
    </row>
    <row r="12" spans="1:8" ht="15.75">
      <c r="A12" s="27">
        <v>4</v>
      </c>
      <c r="B12" s="28" t="s">
        <v>1345</v>
      </c>
      <c r="C12" s="29" t="s">
        <v>1346</v>
      </c>
      <c r="D12" s="32" t="s">
        <v>1347</v>
      </c>
      <c r="E12" s="30" t="s">
        <v>11</v>
      </c>
      <c r="F12" s="39" t="s">
        <v>1401</v>
      </c>
      <c r="G12" s="27" t="s">
        <v>319</v>
      </c>
      <c r="H12" s="31" t="s">
        <v>794</v>
      </c>
    </row>
    <row r="13" spans="1:8" ht="15.75">
      <c r="A13" s="27">
        <v>5</v>
      </c>
      <c r="B13" s="28" t="s">
        <v>811</v>
      </c>
      <c r="C13" s="29" t="s">
        <v>1402</v>
      </c>
      <c r="D13" s="32" t="s">
        <v>938</v>
      </c>
      <c r="E13" s="31" t="s">
        <v>12</v>
      </c>
      <c r="F13" s="39" t="s">
        <v>1403</v>
      </c>
      <c r="G13" s="27">
        <v>14</v>
      </c>
      <c r="H13" s="31" t="s">
        <v>1388</v>
      </c>
    </row>
    <row r="14" spans="1:8" ht="15.75">
      <c r="A14" s="27">
        <v>6</v>
      </c>
      <c r="B14" s="28" t="s">
        <v>1404</v>
      </c>
      <c r="C14" s="29" t="s">
        <v>1405</v>
      </c>
      <c r="D14" s="32" t="s">
        <v>1406</v>
      </c>
      <c r="E14" s="30" t="s">
        <v>16</v>
      </c>
      <c r="F14" s="39" t="s">
        <v>1407</v>
      </c>
      <c r="G14" s="27">
        <v>13</v>
      </c>
      <c r="H14" s="31" t="s">
        <v>900</v>
      </c>
    </row>
    <row r="15" spans="1:8" ht="15.75">
      <c r="A15" s="27">
        <v>7</v>
      </c>
      <c r="B15" s="28" t="s">
        <v>519</v>
      </c>
      <c r="C15" s="29" t="s">
        <v>1408</v>
      </c>
      <c r="D15" s="32" t="s">
        <v>1195</v>
      </c>
      <c r="E15" s="30" t="s">
        <v>136</v>
      </c>
      <c r="F15" s="39" t="s">
        <v>1409</v>
      </c>
      <c r="G15" s="27">
        <v>12</v>
      </c>
      <c r="H15" s="31" t="s">
        <v>1191</v>
      </c>
    </row>
    <row r="16" spans="1:8" ht="15.75">
      <c r="A16" s="27">
        <v>8</v>
      </c>
      <c r="B16" s="28" t="s">
        <v>402</v>
      </c>
      <c r="C16" s="29" t="s">
        <v>1410</v>
      </c>
      <c r="D16" s="32" t="s">
        <v>1411</v>
      </c>
      <c r="E16" s="30" t="s">
        <v>56</v>
      </c>
      <c r="F16" s="39" t="s">
        <v>1412</v>
      </c>
      <c r="G16" s="27">
        <v>11</v>
      </c>
      <c r="H16" s="31" t="s">
        <v>496</v>
      </c>
    </row>
    <row r="17" spans="1:8" ht="15.75">
      <c r="A17" s="27">
        <v>9</v>
      </c>
      <c r="B17" s="28" t="s">
        <v>244</v>
      </c>
      <c r="C17" s="29" t="s">
        <v>1413</v>
      </c>
      <c r="D17" s="32" t="s">
        <v>1414</v>
      </c>
      <c r="E17" s="31" t="s">
        <v>26</v>
      </c>
      <c r="F17" s="39" t="s">
        <v>1415</v>
      </c>
      <c r="G17" s="27">
        <v>10</v>
      </c>
      <c r="H17" s="31" t="s">
        <v>798</v>
      </c>
    </row>
    <row r="18" spans="1:8" ht="15.75">
      <c r="A18" s="27">
        <v>10</v>
      </c>
      <c r="B18" s="28" t="s">
        <v>402</v>
      </c>
      <c r="C18" s="29" t="s">
        <v>1416</v>
      </c>
      <c r="D18" s="32" t="s">
        <v>347</v>
      </c>
      <c r="E18" s="30" t="s">
        <v>25</v>
      </c>
      <c r="F18" s="39" t="s">
        <v>1417</v>
      </c>
      <c r="G18" s="27">
        <v>9</v>
      </c>
      <c r="H18" s="31" t="s">
        <v>1249</v>
      </c>
    </row>
    <row r="19" spans="1:8" ht="15.75">
      <c r="A19" s="27">
        <v>11</v>
      </c>
      <c r="B19" s="28" t="s">
        <v>1418</v>
      </c>
      <c r="C19" s="29" t="s">
        <v>1419</v>
      </c>
      <c r="D19" s="32" t="s">
        <v>1420</v>
      </c>
      <c r="E19" s="30" t="s">
        <v>21</v>
      </c>
      <c r="F19" s="39" t="s">
        <v>1421</v>
      </c>
      <c r="G19" s="27">
        <v>8</v>
      </c>
      <c r="H19" s="31" t="s">
        <v>1154</v>
      </c>
    </row>
    <row r="20" spans="1:8" ht="15.75">
      <c r="A20" s="27">
        <v>12</v>
      </c>
      <c r="B20" s="28" t="s">
        <v>1236</v>
      </c>
      <c r="C20" s="29" t="s">
        <v>1363</v>
      </c>
      <c r="D20" s="32" t="s">
        <v>1422</v>
      </c>
      <c r="E20" s="30" t="s">
        <v>1423</v>
      </c>
      <c r="F20" s="39" t="s">
        <v>1424</v>
      </c>
      <c r="G20" s="27">
        <v>7</v>
      </c>
      <c r="H20" s="31" t="s">
        <v>1425</v>
      </c>
    </row>
    <row r="21" spans="1:8" ht="15.75">
      <c r="A21" s="27">
        <v>13</v>
      </c>
      <c r="B21" s="28" t="s">
        <v>225</v>
      </c>
      <c r="C21" s="29" t="s">
        <v>1351</v>
      </c>
      <c r="D21" s="32" t="s">
        <v>1094</v>
      </c>
      <c r="E21" s="30" t="s">
        <v>40</v>
      </c>
      <c r="F21" s="39" t="s">
        <v>1426</v>
      </c>
      <c r="G21" s="27">
        <v>6</v>
      </c>
      <c r="H21" s="31" t="s">
        <v>1353</v>
      </c>
    </row>
    <row r="22" spans="1:8" ht="15.75">
      <c r="A22" s="27">
        <v>14</v>
      </c>
      <c r="B22" s="28" t="s">
        <v>1427</v>
      </c>
      <c r="C22" s="29" t="s">
        <v>1428</v>
      </c>
      <c r="D22" s="32" t="s">
        <v>1429</v>
      </c>
      <c r="E22" s="31" t="s">
        <v>12</v>
      </c>
      <c r="F22" s="39" t="s">
        <v>1430</v>
      </c>
      <c r="G22" s="27">
        <v>5</v>
      </c>
      <c r="H22" s="31" t="s">
        <v>1388</v>
      </c>
    </row>
    <row r="23" spans="1:8" ht="15.75">
      <c r="A23" s="27"/>
      <c r="B23" s="28" t="s">
        <v>946</v>
      </c>
      <c r="C23" s="29" t="s">
        <v>1431</v>
      </c>
      <c r="D23" s="32" t="s">
        <v>636</v>
      </c>
      <c r="E23" s="30" t="s">
        <v>11</v>
      </c>
      <c r="F23" s="39" t="s">
        <v>254</v>
      </c>
      <c r="G23" s="27"/>
      <c r="H23" s="31" t="s">
        <v>794</v>
      </c>
    </row>
    <row r="24" spans="1:8" ht="15.75">
      <c r="A24" s="27"/>
      <c r="B24" s="28" t="s">
        <v>1262</v>
      </c>
      <c r="C24" s="29" t="s">
        <v>1263</v>
      </c>
      <c r="D24" s="32" t="s">
        <v>1264</v>
      </c>
      <c r="E24" s="30" t="s">
        <v>30</v>
      </c>
      <c r="F24" s="39" t="s">
        <v>304</v>
      </c>
      <c r="G24" s="27"/>
      <c r="H24" s="31" t="s">
        <v>1266</v>
      </c>
    </row>
    <row r="25" spans="1:8" ht="15.75">
      <c r="A25" s="27"/>
      <c r="B25" s="28" t="s">
        <v>1365</v>
      </c>
      <c r="C25" s="29" t="s">
        <v>1366</v>
      </c>
      <c r="D25" s="32" t="s">
        <v>1367</v>
      </c>
      <c r="E25" s="31" t="s">
        <v>38</v>
      </c>
      <c r="F25" s="39" t="s">
        <v>304</v>
      </c>
      <c r="G25" s="27"/>
      <c r="H25" s="31" t="s">
        <v>514</v>
      </c>
    </row>
    <row r="26" spans="1:8" ht="15.75">
      <c r="A26" s="31"/>
      <c r="B26" s="28" t="s">
        <v>1434</v>
      </c>
      <c r="C26" s="29" t="s">
        <v>1435</v>
      </c>
      <c r="D26" s="32" t="s">
        <v>1436</v>
      </c>
      <c r="E26" s="31" t="s">
        <v>38</v>
      </c>
      <c r="F26" s="39" t="s">
        <v>304</v>
      </c>
      <c r="G26" s="27"/>
      <c r="H26" s="31" t="s">
        <v>514</v>
      </c>
    </row>
  </sheetData>
  <printOptions/>
  <pageMargins left="0.5902777777777778" right="0.1965277777777777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="90" zoomScaleNormal="90" workbookViewId="0" topLeftCell="A1">
      <selection activeCell="E21" sqref="E21"/>
    </sheetView>
  </sheetViews>
  <sheetFormatPr defaultColWidth="9.140625" defaultRowHeight="12.75"/>
  <cols>
    <col min="1" max="1" width="3.7109375" style="5" customWidth="1"/>
    <col min="2" max="2" width="8.421875" style="4" customWidth="1"/>
    <col min="3" max="3" width="13.140625" style="19" customWidth="1"/>
    <col min="4" max="4" width="11.28125" style="6" customWidth="1"/>
    <col min="5" max="5" width="9.140625" style="19" customWidth="1"/>
    <col min="6" max="6" width="6.7109375" style="6" customWidth="1"/>
    <col min="7" max="7" width="7.57421875" style="8" customWidth="1"/>
    <col min="8" max="8" width="6.8515625" style="8" customWidth="1"/>
    <col min="9" max="9" width="7.00390625" style="8" customWidth="1"/>
    <col min="10" max="10" width="7.7109375" style="8" customWidth="1"/>
    <col min="11" max="11" width="8.28125" style="8" customWidth="1"/>
    <col min="12" max="12" width="9.140625" style="8" customWidth="1"/>
    <col min="13" max="13" width="6.00390625" style="8" customWidth="1"/>
    <col min="14" max="14" width="4.8515625" style="8" customWidth="1"/>
    <col min="15" max="15" width="30.00390625" style="121" customWidth="1"/>
    <col min="16" max="249" width="9.140625" style="8" customWidth="1"/>
  </cols>
  <sheetData>
    <row r="1" ht="18" customHeight="1">
      <c r="A1" s="3" t="s">
        <v>0</v>
      </c>
    </row>
    <row r="2" ht="18" customHeight="1">
      <c r="A2" s="3" t="s">
        <v>1</v>
      </c>
    </row>
    <row r="3" ht="9" customHeight="1"/>
    <row r="4" ht="15.75">
      <c r="A4" s="19" t="s">
        <v>64</v>
      </c>
    </row>
    <row r="5" ht="6" customHeight="1"/>
    <row r="6" spans="1:256" s="26" customFormat="1" ht="14.25" customHeight="1">
      <c r="A6" s="110" t="s">
        <v>65</v>
      </c>
      <c r="B6" s="135" t="s">
        <v>66</v>
      </c>
      <c r="C6" s="136" t="s">
        <v>67</v>
      </c>
      <c r="D6" s="23" t="s">
        <v>68</v>
      </c>
      <c r="E6" s="24" t="s">
        <v>69</v>
      </c>
      <c r="F6" s="25" t="s">
        <v>70</v>
      </c>
      <c r="G6" s="25" t="s">
        <v>71</v>
      </c>
      <c r="H6" s="25" t="s">
        <v>72</v>
      </c>
      <c r="I6" s="25" t="s">
        <v>73</v>
      </c>
      <c r="J6" s="25" t="s">
        <v>74</v>
      </c>
      <c r="K6" s="25" t="s">
        <v>75</v>
      </c>
      <c r="L6" s="25" t="s">
        <v>76</v>
      </c>
      <c r="M6" s="116" t="s">
        <v>77</v>
      </c>
      <c r="N6" s="25" t="s">
        <v>6</v>
      </c>
      <c r="O6" s="122" t="s">
        <v>78</v>
      </c>
      <c r="IP6"/>
      <c r="IQ6"/>
      <c r="IR6"/>
      <c r="IS6"/>
      <c r="IT6"/>
      <c r="IU6"/>
      <c r="IV6"/>
    </row>
    <row r="7" spans="1:15" ht="17.25" customHeight="1">
      <c r="A7" s="141">
        <v>1</v>
      </c>
      <c r="B7" s="137" t="s">
        <v>79</v>
      </c>
      <c r="C7" s="132" t="s">
        <v>80</v>
      </c>
      <c r="D7" s="144" t="s">
        <v>81</v>
      </c>
      <c r="E7" s="111" t="s">
        <v>16</v>
      </c>
      <c r="F7" s="32" t="s">
        <v>82</v>
      </c>
      <c r="G7" s="32" t="s">
        <v>83</v>
      </c>
      <c r="H7" s="32" t="s">
        <v>84</v>
      </c>
      <c r="I7" s="32" t="s">
        <v>85</v>
      </c>
      <c r="J7" s="32" t="s">
        <v>86</v>
      </c>
      <c r="K7" s="32" t="s">
        <v>87</v>
      </c>
      <c r="L7" s="114" t="s">
        <v>88</v>
      </c>
      <c r="M7" s="118"/>
      <c r="N7" s="118"/>
      <c r="O7" s="123"/>
    </row>
    <row r="8" spans="1:15" ht="17.25" customHeight="1">
      <c r="A8" s="142"/>
      <c r="B8" s="138"/>
      <c r="C8" s="133"/>
      <c r="D8" s="145"/>
      <c r="E8" s="112"/>
      <c r="F8" s="33">
        <v>684</v>
      </c>
      <c r="G8" s="33">
        <v>712</v>
      </c>
      <c r="H8" s="33">
        <v>514</v>
      </c>
      <c r="I8" s="33">
        <v>612</v>
      </c>
      <c r="J8" s="33">
        <v>466</v>
      </c>
      <c r="K8" s="33">
        <v>419</v>
      </c>
      <c r="L8" s="115">
        <v>433</v>
      </c>
      <c r="M8" s="119">
        <f>SUM(F8:L8)</f>
        <v>3840</v>
      </c>
      <c r="N8" s="119" t="s">
        <v>90</v>
      </c>
      <c r="O8" s="124" t="s">
        <v>89</v>
      </c>
    </row>
    <row r="9" spans="1:15" ht="17.25" customHeight="1">
      <c r="A9" s="143"/>
      <c r="B9" s="139"/>
      <c r="C9" s="134"/>
      <c r="D9" s="146"/>
      <c r="E9" s="113"/>
      <c r="F9" s="32"/>
      <c r="G9" s="32" t="s">
        <v>91</v>
      </c>
      <c r="H9" s="32" t="s">
        <v>92</v>
      </c>
      <c r="I9" s="32" t="s">
        <v>93</v>
      </c>
      <c r="J9" s="32" t="s">
        <v>94</v>
      </c>
      <c r="K9" s="32" t="s">
        <v>95</v>
      </c>
      <c r="L9" s="114" t="s">
        <v>96</v>
      </c>
      <c r="M9" s="120"/>
      <c r="N9" s="120"/>
      <c r="O9" s="125"/>
    </row>
    <row r="10" spans="1:15" ht="17.25" customHeight="1">
      <c r="A10" s="111">
        <v>2</v>
      </c>
      <c r="B10" s="137" t="s">
        <v>97</v>
      </c>
      <c r="C10" s="132" t="s">
        <v>98</v>
      </c>
      <c r="D10" s="111" t="s">
        <v>99</v>
      </c>
      <c r="E10" s="111" t="s">
        <v>22</v>
      </c>
      <c r="F10" s="32" t="s">
        <v>100</v>
      </c>
      <c r="G10" s="32" t="s">
        <v>101</v>
      </c>
      <c r="H10" s="32" t="s">
        <v>102</v>
      </c>
      <c r="I10" s="32" t="s">
        <v>103</v>
      </c>
      <c r="J10" s="32" t="s">
        <v>104</v>
      </c>
      <c r="K10" s="32" t="s">
        <v>105</v>
      </c>
      <c r="L10" s="114" t="s">
        <v>106</v>
      </c>
      <c r="M10" s="118"/>
      <c r="N10" s="118"/>
      <c r="O10" s="123"/>
    </row>
    <row r="11" spans="1:15" ht="17.25" customHeight="1">
      <c r="A11" s="112"/>
      <c r="B11" s="138"/>
      <c r="C11" s="133"/>
      <c r="D11" s="112"/>
      <c r="E11" s="112"/>
      <c r="F11" s="33">
        <v>661</v>
      </c>
      <c r="G11" s="33">
        <v>644</v>
      </c>
      <c r="H11" s="33">
        <v>420</v>
      </c>
      <c r="I11" s="33">
        <v>636</v>
      </c>
      <c r="J11" s="33">
        <v>423</v>
      </c>
      <c r="K11" s="33">
        <v>334</v>
      </c>
      <c r="L11" s="115">
        <v>590</v>
      </c>
      <c r="M11" s="119">
        <f>SUM(F11:L11)</f>
        <v>3708</v>
      </c>
      <c r="N11" s="119" t="s">
        <v>108</v>
      </c>
      <c r="O11" s="124" t="s">
        <v>107</v>
      </c>
    </row>
    <row r="12" spans="1:15" ht="17.25" customHeight="1">
      <c r="A12" s="113"/>
      <c r="B12" s="139"/>
      <c r="C12" s="134"/>
      <c r="D12" s="113"/>
      <c r="E12" s="113"/>
      <c r="F12" s="32"/>
      <c r="G12" s="32" t="s">
        <v>109</v>
      </c>
      <c r="H12" s="32" t="s">
        <v>110</v>
      </c>
      <c r="I12" s="32" t="s">
        <v>111</v>
      </c>
      <c r="J12" s="32" t="s">
        <v>112</v>
      </c>
      <c r="K12" s="32" t="s">
        <v>113</v>
      </c>
      <c r="L12" s="114" t="s">
        <v>114</v>
      </c>
      <c r="M12" s="120"/>
      <c r="N12" s="120"/>
      <c r="O12" s="125"/>
    </row>
    <row r="13" spans="1:15" ht="17.25" customHeight="1">
      <c r="A13" s="111">
        <v>3</v>
      </c>
      <c r="B13" s="137" t="s">
        <v>115</v>
      </c>
      <c r="C13" s="132" t="s">
        <v>116</v>
      </c>
      <c r="D13" s="111" t="s">
        <v>117</v>
      </c>
      <c r="E13" s="111" t="s">
        <v>21</v>
      </c>
      <c r="F13" s="32" t="s">
        <v>118</v>
      </c>
      <c r="G13" s="32" t="s">
        <v>119</v>
      </c>
      <c r="H13" s="32" t="s">
        <v>120</v>
      </c>
      <c r="I13" s="32" t="s">
        <v>121</v>
      </c>
      <c r="J13" s="32" t="s">
        <v>122</v>
      </c>
      <c r="K13" s="32" t="s">
        <v>123</v>
      </c>
      <c r="L13" s="114" t="s">
        <v>124</v>
      </c>
      <c r="M13" s="118"/>
      <c r="N13" s="118"/>
      <c r="O13" s="123"/>
    </row>
    <row r="14" spans="1:15" ht="17.25" customHeight="1">
      <c r="A14" s="112"/>
      <c r="B14" s="138"/>
      <c r="C14" s="133"/>
      <c r="D14" s="112"/>
      <c r="E14" s="112"/>
      <c r="F14" s="33">
        <v>657</v>
      </c>
      <c r="G14" s="33">
        <v>610</v>
      </c>
      <c r="H14" s="33">
        <v>465</v>
      </c>
      <c r="I14" s="33">
        <v>574</v>
      </c>
      <c r="J14" s="33">
        <v>477</v>
      </c>
      <c r="K14" s="33">
        <v>463</v>
      </c>
      <c r="L14" s="115">
        <v>459</v>
      </c>
      <c r="M14" s="119">
        <f>SUM(F14:L14)</f>
        <v>3705</v>
      </c>
      <c r="N14" s="119" t="s">
        <v>126</v>
      </c>
      <c r="O14" s="124" t="s">
        <v>125</v>
      </c>
    </row>
    <row r="15" spans="1:15" ht="17.25" customHeight="1">
      <c r="A15" s="113"/>
      <c r="B15" s="139"/>
      <c r="C15" s="134"/>
      <c r="D15" s="113"/>
      <c r="E15" s="113"/>
      <c r="F15" s="32"/>
      <c r="G15" s="32" t="s">
        <v>127</v>
      </c>
      <c r="H15" s="32" t="s">
        <v>128</v>
      </c>
      <c r="I15" s="32" t="s">
        <v>129</v>
      </c>
      <c r="J15" s="32" t="s">
        <v>130</v>
      </c>
      <c r="K15" s="32" t="s">
        <v>131</v>
      </c>
      <c r="L15" s="114" t="s">
        <v>132</v>
      </c>
      <c r="M15" s="120"/>
      <c r="N15" s="120"/>
      <c r="O15" s="125"/>
    </row>
    <row r="16" spans="1:15" ht="17.25" customHeight="1">
      <c r="A16" s="111">
        <v>4</v>
      </c>
      <c r="B16" s="137" t="s">
        <v>133</v>
      </c>
      <c r="C16" s="132" t="s">
        <v>134</v>
      </c>
      <c r="D16" s="111" t="s">
        <v>135</v>
      </c>
      <c r="E16" s="111" t="s">
        <v>136</v>
      </c>
      <c r="F16" s="32" t="s">
        <v>137</v>
      </c>
      <c r="G16" s="32" t="s">
        <v>138</v>
      </c>
      <c r="H16" s="32" t="s">
        <v>139</v>
      </c>
      <c r="I16" s="32" t="s">
        <v>140</v>
      </c>
      <c r="J16" s="32" t="s">
        <v>141</v>
      </c>
      <c r="K16" s="32" t="s">
        <v>142</v>
      </c>
      <c r="L16" s="114" t="s">
        <v>143</v>
      </c>
      <c r="M16" s="118"/>
      <c r="N16" s="118"/>
      <c r="O16" s="123"/>
    </row>
    <row r="17" spans="1:15" ht="17.25" customHeight="1">
      <c r="A17" s="112"/>
      <c r="B17" s="138"/>
      <c r="C17" s="133"/>
      <c r="D17" s="112"/>
      <c r="E17" s="112"/>
      <c r="F17" s="33">
        <v>580</v>
      </c>
      <c r="G17" s="33">
        <v>544</v>
      </c>
      <c r="H17" s="33">
        <v>517</v>
      </c>
      <c r="I17" s="33">
        <v>651</v>
      </c>
      <c r="J17" s="33">
        <v>482</v>
      </c>
      <c r="K17" s="33">
        <v>351</v>
      </c>
      <c r="L17" s="115">
        <v>538</v>
      </c>
      <c r="M17" s="119">
        <f>SUM(F17:L17)</f>
        <v>3663</v>
      </c>
      <c r="N17" s="119" t="s">
        <v>145</v>
      </c>
      <c r="O17" s="124" t="s">
        <v>144</v>
      </c>
    </row>
    <row r="18" spans="1:15" ht="17.25" customHeight="1">
      <c r="A18" s="113"/>
      <c r="B18" s="139"/>
      <c r="C18" s="134"/>
      <c r="D18" s="113"/>
      <c r="E18" s="113"/>
      <c r="F18" s="32"/>
      <c r="G18" s="32" t="s">
        <v>146</v>
      </c>
      <c r="H18" s="32" t="s">
        <v>147</v>
      </c>
      <c r="I18" s="32" t="s">
        <v>148</v>
      </c>
      <c r="J18" s="32" t="s">
        <v>149</v>
      </c>
      <c r="K18" s="32" t="s">
        <v>150</v>
      </c>
      <c r="L18" s="114" t="s">
        <v>151</v>
      </c>
      <c r="M18" s="120"/>
      <c r="N18" s="120"/>
      <c r="O18" s="125"/>
    </row>
    <row r="19" spans="1:15" ht="17.25" customHeight="1">
      <c r="A19" s="111">
        <v>5</v>
      </c>
      <c r="B19" s="137" t="s">
        <v>152</v>
      </c>
      <c r="C19" s="132" t="s">
        <v>153</v>
      </c>
      <c r="D19" s="111" t="s">
        <v>154</v>
      </c>
      <c r="E19" s="111" t="s">
        <v>30</v>
      </c>
      <c r="F19" s="32" t="s">
        <v>155</v>
      </c>
      <c r="G19" s="32" t="s">
        <v>156</v>
      </c>
      <c r="H19" s="32" t="s">
        <v>157</v>
      </c>
      <c r="I19" s="32" t="s">
        <v>158</v>
      </c>
      <c r="J19" s="32" t="s">
        <v>159</v>
      </c>
      <c r="K19" s="32" t="s">
        <v>160</v>
      </c>
      <c r="L19" s="114" t="s">
        <v>161</v>
      </c>
      <c r="M19" s="118"/>
      <c r="N19" s="118"/>
      <c r="O19" s="123"/>
    </row>
    <row r="20" spans="1:15" ht="17.25" customHeight="1">
      <c r="A20" s="112"/>
      <c r="B20" s="138"/>
      <c r="C20" s="133"/>
      <c r="D20" s="112"/>
      <c r="E20" s="112"/>
      <c r="F20" s="33">
        <v>535</v>
      </c>
      <c r="G20" s="33">
        <v>678</v>
      </c>
      <c r="H20" s="33">
        <v>383</v>
      </c>
      <c r="I20" s="33">
        <v>604</v>
      </c>
      <c r="J20" s="33">
        <v>524</v>
      </c>
      <c r="K20" s="33">
        <v>204</v>
      </c>
      <c r="L20" s="115">
        <v>502</v>
      </c>
      <c r="M20" s="119">
        <f>SUM(F20:L20)</f>
        <v>3430</v>
      </c>
      <c r="N20" s="119" t="s">
        <v>163</v>
      </c>
      <c r="O20" s="124" t="s">
        <v>162</v>
      </c>
    </row>
    <row r="21" spans="1:15" ht="17.25" customHeight="1">
      <c r="A21" s="113"/>
      <c r="B21" s="139"/>
      <c r="C21" s="134"/>
      <c r="D21" s="113"/>
      <c r="E21" s="113"/>
      <c r="F21" s="32"/>
      <c r="G21" s="32" t="s">
        <v>164</v>
      </c>
      <c r="H21" s="32" t="s">
        <v>165</v>
      </c>
      <c r="I21" s="32" t="s">
        <v>166</v>
      </c>
      <c r="J21" s="32" t="s">
        <v>167</v>
      </c>
      <c r="K21" s="32" t="s">
        <v>168</v>
      </c>
      <c r="L21" s="114" t="s">
        <v>169</v>
      </c>
      <c r="M21" s="120"/>
      <c r="N21" s="120"/>
      <c r="O21" s="125"/>
    </row>
    <row r="22" spans="1:15" ht="17.25" customHeight="1">
      <c r="A22" s="111">
        <v>6</v>
      </c>
      <c r="B22" s="137" t="s">
        <v>170</v>
      </c>
      <c r="C22" s="132" t="s">
        <v>171</v>
      </c>
      <c r="D22" s="111" t="s">
        <v>172</v>
      </c>
      <c r="E22" s="111" t="s">
        <v>5</v>
      </c>
      <c r="F22" s="32" t="s">
        <v>173</v>
      </c>
      <c r="G22" s="32" t="s">
        <v>119</v>
      </c>
      <c r="H22" s="32" t="s">
        <v>174</v>
      </c>
      <c r="I22" s="32" t="s">
        <v>175</v>
      </c>
      <c r="J22" s="32" t="s">
        <v>176</v>
      </c>
      <c r="K22" s="32" t="s">
        <v>177</v>
      </c>
      <c r="L22" s="114" t="s">
        <v>178</v>
      </c>
      <c r="M22" s="118"/>
      <c r="N22" s="118"/>
      <c r="O22" s="123"/>
    </row>
    <row r="23" spans="1:15" ht="17.25" customHeight="1">
      <c r="A23" s="112"/>
      <c r="B23" s="138"/>
      <c r="C23" s="133"/>
      <c r="D23" s="112"/>
      <c r="E23" s="112"/>
      <c r="F23" s="33">
        <v>617</v>
      </c>
      <c r="G23" s="33">
        <v>610</v>
      </c>
      <c r="H23" s="33">
        <v>537</v>
      </c>
      <c r="I23" s="33">
        <v>508</v>
      </c>
      <c r="J23" s="33">
        <v>426</v>
      </c>
      <c r="K23" s="33">
        <v>319</v>
      </c>
      <c r="L23" s="115">
        <v>130</v>
      </c>
      <c r="M23" s="119">
        <f>SUM(F23:L23)</f>
        <v>3147</v>
      </c>
      <c r="N23" s="119" t="s">
        <v>179</v>
      </c>
      <c r="O23" s="124" t="s">
        <v>2426</v>
      </c>
    </row>
    <row r="24" spans="1:15" ht="17.25" customHeight="1">
      <c r="A24" s="113"/>
      <c r="B24" s="139"/>
      <c r="C24" s="134"/>
      <c r="D24" s="113"/>
      <c r="E24" s="113"/>
      <c r="F24" s="32"/>
      <c r="G24" s="32" t="s">
        <v>180</v>
      </c>
      <c r="H24" s="32" t="s">
        <v>181</v>
      </c>
      <c r="I24" s="32" t="s">
        <v>182</v>
      </c>
      <c r="J24" s="32" t="s">
        <v>183</v>
      </c>
      <c r="K24" s="32" t="s">
        <v>184</v>
      </c>
      <c r="L24" s="114" t="s">
        <v>185</v>
      </c>
      <c r="M24" s="120"/>
      <c r="N24" s="120"/>
      <c r="O24" s="125"/>
    </row>
    <row r="25" spans="1:15" ht="17.25" customHeight="1">
      <c r="A25" s="111">
        <v>7</v>
      </c>
      <c r="B25" s="137" t="s">
        <v>186</v>
      </c>
      <c r="C25" s="132" t="s">
        <v>187</v>
      </c>
      <c r="D25" s="111" t="s">
        <v>188</v>
      </c>
      <c r="E25" s="111" t="s">
        <v>21</v>
      </c>
      <c r="F25" s="32" t="s">
        <v>189</v>
      </c>
      <c r="G25" s="32" t="s">
        <v>190</v>
      </c>
      <c r="H25" s="32" t="s">
        <v>191</v>
      </c>
      <c r="I25" s="32" t="s">
        <v>192</v>
      </c>
      <c r="J25" s="32" t="s">
        <v>193</v>
      </c>
      <c r="K25" s="32" t="s">
        <v>194</v>
      </c>
      <c r="L25" s="114" t="s">
        <v>195</v>
      </c>
      <c r="M25" s="118"/>
      <c r="N25" s="118"/>
      <c r="O25" s="123"/>
    </row>
    <row r="26" spans="1:15" ht="17.25" customHeight="1">
      <c r="A26" s="112"/>
      <c r="B26" s="138"/>
      <c r="C26" s="133"/>
      <c r="D26" s="112"/>
      <c r="E26" s="112"/>
      <c r="F26" s="33">
        <v>441</v>
      </c>
      <c r="G26" s="33">
        <v>481</v>
      </c>
      <c r="H26" s="33">
        <v>392</v>
      </c>
      <c r="I26" s="33">
        <v>459</v>
      </c>
      <c r="J26" s="33">
        <v>418</v>
      </c>
      <c r="K26" s="33">
        <v>311</v>
      </c>
      <c r="L26" s="115">
        <v>272</v>
      </c>
      <c r="M26" s="119">
        <f>SUM(F26:L26)</f>
        <v>2774</v>
      </c>
      <c r="N26" s="119" t="s">
        <v>197</v>
      </c>
      <c r="O26" s="124" t="s">
        <v>196</v>
      </c>
    </row>
    <row r="27" spans="1:15" ht="17.25" customHeight="1">
      <c r="A27" s="113"/>
      <c r="B27" s="139"/>
      <c r="C27" s="134"/>
      <c r="D27" s="113"/>
      <c r="E27" s="113"/>
      <c r="F27" s="32"/>
      <c r="G27" s="32" t="s">
        <v>198</v>
      </c>
      <c r="H27" s="32" t="s">
        <v>199</v>
      </c>
      <c r="I27" s="32" t="s">
        <v>200</v>
      </c>
      <c r="J27" s="32" t="s">
        <v>201</v>
      </c>
      <c r="K27" s="32" t="s">
        <v>202</v>
      </c>
      <c r="L27" s="114" t="s">
        <v>149</v>
      </c>
      <c r="M27" s="120"/>
      <c r="N27" s="120"/>
      <c r="O27" s="125"/>
    </row>
    <row r="28" spans="1:15" ht="17.25" customHeight="1">
      <c r="A28" s="111">
        <v>8</v>
      </c>
      <c r="B28" s="137" t="s">
        <v>203</v>
      </c>
      <c r="C28" s="132" t="s">
        <v>204</v>
      </c>
      <c r="D28" s="111" t="s">
        <v>205</v>
      </c>
      <c r="E28" s="111" t="s">
        <v>30</v>
      </c>
      <c r="F28" s="32" t="s">
        <v>206</v>
      </c>
      <c r="G28" s="32" t="s">
        <v>207</v>
      </c>
      <c r="H28" s="32" t="s">
        <v>208</v>
      </c>
      <c r="I28" s="32" t="s">
        <v>209</v>
      </c>
      <c r="J28" s="32" t="s">
        <v>210</v>
      </c>
      <c r="K28" s="32" t="s">
        <v>211</v>
      </c>
      <c r="L28" s="114" t="s">
        <v>212</v>
      </c>
      <c r="M28" s="118"/>
      <c r="N28" s="118"/>
      <c r="O28" s="123"/>
    </row>
    <row r="29" spans="1:15" ht="17.25" customHeight="1">
      <c r="A29" s="112"/>
      <c r="B29" s="138"/>
      <c r="C29" s="133"/>
      <c r="D29" s="112"/>
      <c r="E29" s="112"/>
      <c r="F29" s="33">
        <v>107</v>
      </c>
      <c r="G29" s="33">
        <v>577</v>
      </c>
      <c r="H29" s="33">
        <v>305</v>
      </c>
      <c r="I29" s="33">
        <v>308</v>
      </c>
      <c r="J29" s="33">
        <v>244</v>
      </c>
      <c r="K29" s="33">
        <v>194</v>
      </c>
      <c r="L29" s="115">
        <v>123</v>
      </c>
      <c r="M29" s="119">
        <f>SUM(F29:L29)</f>
        <v>1858</v>
      </c>
      <c r="N29" s="119" t="s">
        <v>213</v>
      </c>
      <c r="O29" s="124" t="s">
        <v>2426</v>
      </c>
    </row>
    <row r="30" spans="1:15" ht="17.25" customHeight="1">
      <c r="A30" s="113"/>
      <c r="B30" s="139"/>
      <c r="C30" s="134"/>
      <c r="D30" s="113"/>
      <c r="E30" s="113"/>
      <c r="F30" s="32"/>
      <c r="G30" s="32" t="s">
        <v>214</v>
      </c>
      <c r="H30" s="32" t="s">
        <v>215</v>
      </c>
      <c r="I30" s="32" t="s">
        <v>216</v>
      </c>
      <c r="J30" s="32" t="s">
        <v>217</v>
      </c>
      <c r="K30" s="32" t="s">
        <v>218</v>
      </c>
      <c r="L30" s="114" t="s">
        <v>219</v>
      </c>
      <c r="M30" s="120"/>
      <c r="N30" s="120"/>
      <c r="O30" s="125"/>
    </row>
    <row r="33" ht="15.75">
      <c r="A33" s="34" t="s">
        <v>2438</v>
      </c>
    </row>
    <row r="34" ht="15.75">
      <c r="A34" s="5" t="s">
        <v>2433</v>
      </c>
    </row>
    <row r="35" ht="15.75">
      <c r="A35" s="5" t="s">
        <v>2434</v>
      </c>
    </row>
  </sheetData>
  <printOptions/>
  <pageMargins left="0.5902777777777778" right="0.19652777777777777" top="0.5902777777777778" bottom="0.39375" header="0.5118055555555556" footer="0.5118055555555556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zoomScale="90" zoomScaleNormal="90" workbookViewId="0" topLeftCell="A1">
      <selection activeCell="E24" sqref="E24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2.57421875" style="6" customWidth="1"/>
    <col min="7" max="7" width="7.7109375" style="6" customWidth="1"/>
    <col min="8" max="8" width="33.00390625" style="5" customWidth="1"/>
    <col min="9" max="16384" width="9.140625" style="8" customWidth="1"/>
  </cols>
  <sheetData>
    <row r="1" spans="1:8" s="37" customFormat="1" ht="16.5">
      <c r="A1" s="3" t="s">
        <v>0</v>
      </c>
      <c r="B1" s="4"/>
      <c r="C1" s="5"/>
      <c r="D1" s="6"/>
      <c r="E1" s="19"/>
      <c r="F1" s="6"/>
      <c r="G1" s="6"/>
      <c r="H1" s="36"/>
    </row>
    <row r="2" spans="1:8" s="38" customFormat="1" ht="15.75" customHeight="1">
      <c r="A2" s="3" t="s">
        <v>2431</v>
      </c>
      <c r="B2" s="4"/>
      <c r="C2" s="5"/>
      <c r="D2" s="6"/>
      <c r="E2" s="19"/>
      <c r="F2" s="6"/>
      <c r="G2" s="6"/>
      <c r="H2" s="4"/>
    </row>
    <row r="3" ht="9" customHeight="1"/>
    <row r="4" ht="15.75">
      <c r="A4" s="34" t="s">
        <v>1437</v>
      </c>
    </row>
    <row r="5" ht="6.75" customHeight="1"/>
    <row r="6" ht="15" customHeight="1">
      <c r="A6" s="34"/>
    </row>
    <row r="7" ht="6.75" customHeight="1"/>
    <row r="8" spans="1:8" s="26" customFormat="1" ht="14.25" customHeight="1">
      <c r="A8" s="20" t="s">
        <v>310</v>
      </c>
      <c r="B8" s="21" t="s">
        <v>66</v>
      </c>
      <c r="C8" s="22" t="s">
        <v>67</v>
      </c>
      <c r="D8" s="23" t="s">
        <v>68</v>
      </c>
      <c r="E8" s="24" t="s">
        <v>69</v>
      </c>
      <c r="F8" s="25" t="s">
        <v>445</v>
      </c>
      <c r="G8" s="25" t="s">
        <v>6</v>
      </c>
      <c r="H8" s="25" t="s">
        <v>78</v>
      </c>
    </row>
    <row r="9" spans="1:8" ht="15.75">
      <c r="A9" s="27">
        <v>1</v>
      </c>
      <c r="B9" s="28" t="s">
        <v>1378</v>
      </c>
      <c r="C9" s="29" t="s">
        <v>1379</v>
      </c>
      <c r="D9" s="30" t="s">
        <v>838</v>
      </c>
      <c r="E9" s="30" t="s">
        <v>11</v>
      </c>
      <c r="F9" s="39" t="s">
        <v>1438</v>
      </c>
      <c r="G9" s="27">
        <v>18</v>
      </c>
      <c r="H9" s="31" t="s">
        <v>467</v>
      </c>
    </row>
    <row r="10" spans="1:8" ht="15.75">
      <c r="A10" s="27">
        <v>2</v>
      </c>
      <c r="B10" s="28" t="s">
        <v>471</v>
      </c>
      <c r="C10" s="29" t="s">
        <v>472</v>
      </c>
      <c r="D10" s="30" t="s">
        <v>473</v>
      </c>
      <c r="E10" s="31" t="s">
        <v>12</v>
      </c>
      <c r="F10" s="39" t="s">
        <v>1439</v>
      </c>
      <c r="G10" s="27">
        <v>16</v>
      </c>
      <c r="H10" s="31" t="s">
        <v>388</v>
      </c>
    </row>
    <row r="11" spans="1:8" ht="15.75">
      <c r="A11" s="27">
        <v>3</v>
      </c>
      <c r="B11" s="28" t="s">
        <v>1178</v>
      </c>
      <c r="C11" s="29" t="s">
        <v>1179</v>
      </c>
      <c r="D11" s="30" t="s">
        <v>1180</v>
      </c>
      <c r="E11" s="31" t="s">
        <v>58</v>
      </c>
      <c r="F11" s="39" t="s">
        <v>1440</v>
      </c>
      <c r="G11" s="27">
        <v>14</v>
      </c>
      <c r="H11" s="31" t="s">
        <v>414</v>
      </c>
    </row>
    <row r="12" spans="1:8" ht="15.75">
      <c r="A12" s="27">
        <v>4</v>
      </c>
      <c r="B12" s="28" t="s">
        <v>79</v>
      </c>
      <c r="C12" s="29" t="s">
        <v>1189</v>
      </c>
      <c r="D12" s="30" t="s">
        <v>323</v>
      </c>
      <c r="E12" s="30" t="s">
        <v>136</v>
      </c>
      <c r="F12" s="39" t="s">
        <v>1441</v>
      </c>
      <c r="G12" s="27">
        <v>13</v>
      </c>
      <c r="H12" s="31" t="s">
        <v>1191</v>
      </c>
    </row>
    <row r="13" spans="1:8" ht="15.75">
      <c r="A13" s="27">
        <v>5</v>
      </c>
      <c r="B13" s="28" t="s">
        <v>1381</v>
      </c>
      <c r="C13" s="29" t="s">
        <v>1382</v>
      </c>
      <c r="D13" s="30" t="s">
        <v>448</v>
      </c>
      <c r="E13" s="31" t="s">
        <v>12</v>
      </c>
      <c r="F13" s="39" t="s">
        <v>1442</v>
      </c>
      <c r="G13" s="27" t="s">
        <v>319</v>
      </c>
      <c r="H13" s="31" t="s">
        <v>443</v>
      </c>
    </row>
    <row r="14" spans="1:8" ht="15.75">
      <c r="A14" s="27">
        <v>6</v>
      </c>
      <c r="B14" s="28" t="s">
        <v>1385</v>
      </c>
      <c r="C14" s="29" t="s">
        <v>1386</v>
      </c>
      <c r="D14" s="30" t="s">
        <v>919</v>
      </c>
      <c r="E14" s="31" t="s">
        <v>12</v>
      </c>
      <c r="F14" s="39" t="s">
        <v>1443</v>
      </c>
      <c r="G14" s="27">
        <v>12</v>
      </c>
      <c r="H14" s="31" t="s">
        <v>1388</v>
      </c>
    </row>
    <row r="15" spans="1:8" ht="15.75">
      <c r="A15" s="27">
        <v>7</v>
      </c>
      <c r="B15" s="28" t="s">
        <v>452</v>
      </c>
      <c r="C15" s="29" t="s">
        <v>1187</v>
      </c>
      <c r="D15" s="30" t="s">
        <v>841</v>
      </c>
      <c r="E15" s="30" t="s">
        <v>16</v>
      </c>
      <c r="F15" s="39" t="s">
        <v>1444</v>
      </c>
      <c r="G15" s="27">
        <v>11</v>
      </c>
      <c r="H15" s="31" t="s">
        <v>900</v>
      </c>
    </row>
    <row r="16" spans="1:8" ht="15.75">
      <c r="A16" s="31"/>
      <c r="B16" s="28" t="s">
        <v>1390</v>
      </c>
      <c r="C16" s="29" t="s">
        <v>1391</v>
      </c>
      <c r="D16" s="30" t="s">
        <v>1392</v>
      </c>
      <c r="E16" s="31" t="s">
        <v>58</v>
      </c>
      <c r="F16" s="39" t="s">
        <v>304</v>
      </c>
      <c r="G16" s="27"/>
      <c r="H16" s="31" t="s">
        <v>414</v>
      </c>
    </row>
  </sheetData>
  <printOptions/>
  <pageMargins left="0.31527777777777777" right="0.23611111111111113" top="0.8555555555555556" bottom="0.8555555555555556" header="0.5902777777777778" footer="0.5902777777777778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workbookViewId="0" topLeftCell="A1">
      <selection activeCell="C28" sqref="C28"/>
    </sheetView>
  </sheetViews>
  <sheetFormatPr defaultColWidth="9.140625" defaultRowHeight="12.75"/>
  <cols>
    <col min="1" max="1" width="6.8515625" style="5" customWidth="1"/>
    <col min="2" max="2" width="13.140625" style="4" customWidth="1"/>
    <col min="3" max="3" width="15.28125" style="5" customWidth="1"/>
    <col min="4" max="4" width="14.57421875" style="6" customWidth="1"/>
    <col min="5" max="5" width="18.7109375" style="19" customWidth="1"/>
    <col min="6" max="6" width="11.8515625" style="6" customWidth="1"/>
    <col min="7" max="7" width="10.28125" style="6" customWidth="1"/>
    <col min="8" max="8" width="33.00390625" style="5" customWidth="1"/>
    <col min="9" max="16384" width="9.140625" style="8" customWidth="1"/>
  </cols>
  <sheetData>
    <row r="1" spans="1:8" s="37" customFormat="1" ht="16.5">
      <c r="A1" s="3" t="s">
        <v>0</v>
      </c>
      <c r="B1" s="4"/>
      <c r="C1" s="5"/>
      <c r="D1" s="6"/>
      <c r="E1" s="19"/>
      <c r="F1" s="6"/>
      <c r="G1" s="6"/>
      <c r="H1" s="36"/>
    </row>
    <row r="2" spans="1:8" s="38" customFormat="1" ht="15.75" customHeight="1">
      <c r="A2" s="3" t="s">
        <v>2431</v>
      </c>
      <c r="B2" s="4"/>
      <c r="C2" s="5"/>
      <c r="D2" s="6"/>
      <c r="E2" s="19"/>
      <c r="F2" s="6"/>
      <c r="G2" s="6"/>
      <c r="H2" s="4"/>
    </row>
    <row r="3" ht="9" customHeight="1"/>
    <row r="4" ht="15.75">
      <c r="A4" s="34" t="s">
        <v>1445</v>
      </c>
    </row>
    <row r="5" ht="6.75" customHeight="1"/>
    <row r="6" ht="15" customHeight="1">
      <c r="A6" s="34"/>
    </row>
    <row r="7" ht="6.75" customHeight="1"/>
    <row r="8" spans="1:8" s="26" customFormat="1" ht="14.25" customHeight="1">
      <c r="A8" s="20" t="s">
        <v>310</v>
      </c>
      <c r="B8" s="21" t="s">
        <v>66</v>
      </c>
      <c r="C8" s="22" t="s">
        <v>67</v>
      </c>
      <c r="D8" s="23" t="s">
        <v>68</v>
      </c>
      <c r="E8" s="24" t="s">
        <v>69</v>
      </c>
      <c r="F8" s="25" t="s">
        <v>445</v>
      </c>
      <c r="G8" s="25" t="s">
        <v>6</v>
      </c>
      <c r="H8" s="25" t="s">
        <v>78</v>
      </c>
    </row>
    <row r="9" spans="1:8" ht="15.75">
      <c r="A9" s="27">
        <v>1</v>
      </c>
      <c r="B9" s="28" t="s">
        <v>946</v>
      </c>
      <c r="C9" s="29" t="s">
        <v>1431</v>
      </c>
      <c r="D9" s="32" t="s">
        <v>636</v>
      </c>
      <c r="E9" s="30" t="s">
        <v>11</v>
      </c>
      <c r="F9" s="39" t="s">
        <v>1446</v>
      </c>
      <c r="G9" s="27">
        <v>18</v>
      </c>
      <c r="H9" s="31" t="s">
        <v>794</v>
      </c>
    </row>
    <row r="10" spans="1:8" ht="15.75">
      <c r="A10" s="27">
        <v>2</v>
      </c>
      <c r="B10" s="28" t="s">
        <v>244</v>
      </c>
      <c r="C10" s="29" t="s">
        <v>1413</v>
      </c>
      <c r="D10" s="32" t="s">
        <v>1414</v>
      </c>
      <c r="E10" s="31" t="s">
        <v>26</v>
      </c>
      <c r="F10" s="39" t="s">
        <v>1447</v>
      </c>
      <c r="G10" s="27">
        <v>16</v>
      </c>
      <c r="H10" s="31" t="s">
        <v>798</v>
      </c>
    </row>
    <row r="11" spans="1:8" ht="15.75">
      <c r="A11" s="27">
        <v>3</v>
      </c>
      <c r="B11" s="28" t="s">
        <v>1434</v>
      </c>
      <c r="C11" s="29" t="s">
        <v>1435</v>
      </c>
      <c r="D11" s="32" t="s">
        <v>1436</v>
      </c>
      <c r="E11" s="31" t="s">
        <v>38</v>
      </c>
      <c r="F11" s="39" t="s">
        <v>1448</v>
      </c>
      <c r="G11" s="27">
        <v>14</v>
      </c>
      <c r="H11" s="31" t="s">
        <v>514</v>
      </c>
    </row>
    <row r="12" spans="1:8" ht="15.75">
      <c r="A12" s="27">
        <v>4</v>
      </c>
      <c r="B12" s="28" t="s">
        <v>1404</v>
      </c>
      <c r="C12" s="29" t="s">
        <v>1405</v>
      </c>
      <c r="D12" s="32" t="s">
        <v>1406</v>
      </c>
      <c r="E12" s="30" t="s">
        <v>16</v>
      </c>
      <c r="F12" s="39" t="s">
        <v>1448</v>
      </c>
      <c r="G12" s="27">
        <v>13</v>
      </c>
      <c r="H12" s="31" t="s">
        <v>900</v>
      </c>
    </row>
    <row r="13" spans="1:8" ht="15.75">
      <c r="A13" s="27">
        <v>5</v>
      </c>
      <c r="B13" s="28" t="s">
        <v>402</v>
      </c>
      <c r="C13" s="29" t="s">
        <v>1449</v>
      </c>
      <c r="D13" s="32" t="s">
        <v>1243</v>
      </c>
      <c r="E13" s="30" t="s">
        <v>1042</v>
      </c>
      <c r="F13" s="39" t="s">
        <v>1450</v>
      </c>
      <c r="G13" s="27" t="s">
        <v>319</v>
      </c>
      <c r="H13" s="31" t="s">
        <v>1044</v>
      </c>
    </row>
    <row r="14" spans="1:8" ht="15.75">
      <c r="A14" s="27">
        <v>6</v>
      </c>
      <c r="B14" s="28" t="s">
        <v>811</v>
      </c>
      <c r="C14" s="29" t="s">
        <v>1402</v>
      </c>
      <c r="D14" s="32" t="s">
        <v>938</v>
      </c>
      <c r="E14" s="31" t="s">
        <v>12</v>
      </c>
      <c r="F14" s="39" t="s">
        <v>1451</v>
      </c>
      <c r="G14" s="27">
        <v>12</v>
      </c>
      <c r="H14" s="31" t="s">
        <v>1388</v>
      </c>
    </row>
    <row r="15" spans="1:8" ht="15.75">
      <c r="A15" s="27">
        <v>7</v>
      </c>
      <c r="B15" s="28" t="s">
        <v>402</v>
      </c>
      <c r="C15" s="29" t="s">
        <v>1410</v>
      </c>
      <c r="D15" s="32" t="s">
        <v>1411</v>
      </c>
      <c r="E15" s="30" t="s">
        <v>56</v>
      </c>
      <c r="F15" s="39" t="s">
        <v>1452</v>
      </c>
      <c r="G15" s="27">
        <v>11</v>
      </c>
      <c r="H15" s="31" t="s">
        <v>496</v>
      </c>
    </row>
    <row r="16" spans="1:8" ht="15.75">
      <c r="A16" s="27">
        <v>8</v>
      </c>
      <c r="B16" s="28" t="s">
        <v>1236</v>
      </c>
      <c r="C16" s="29" t="s">
        <v>1363</v>
      </c>
      <c r="D16" s="32" t="s">
        <v>1364</v>
      </c>
      <c r="E16" s="30" t="s">
        <v>30</v>
      </c>
      <c r="F16" s="39" t="s">
        <v>1453</v>
      </c>
      <c r="G16" s="32" t="s">
        <v>197</v>
      </c>
      <c r="H16" s="31" t="s">
        <v>1266</v>
      </c>
    </row>
    <row r="17" spans="1:8" ht="15.75">
      <c r="A17" s="27">
        <v>9</v>
      </c>
      <c r="B17" s="28" t="s">
        <v>1418</v>
      </c>
      <c r="C17" s="29" t="s">
        <v>1419</v>
      </c>
      <c r="D17" s="32" t="s">
        <v>1420</v>
      </c>
      <c r="E17" s="30" t="s">
        <v>21</v>
      </c>
      <c r="F17" s="39" t="s">
        <v>1454</v>
      </c>
      <c r="G17" s="27">
        <v>9</v>
      </c>
      <c r="H17" s="31" t="s">
        <v>1154</v>
      </c>
    </row>
    <row r="18" spans="1:8" ht="16.5">
      <c r="A18" s="27">
        <v>10</v>
      </c>
      <c r="B18" s="28" t="s">
        <v>1455</v>
      </c>
      <c r="C18" s="29" t="s">
        <v>1456</v>
      </c>
      <c r="D18" s="32" t="s">
        <v>1885</v>
      </c>
      <c r="E18" s="30" t="s">
        <v>486</v>
      </c>
      <c r="F18" s="39" t="s">
        <v>1458</v>
      </c>
      <c r="G18" s="27">
        <v>8</v>
      </c>
      <c r="H18" s="43" t="s">
        <v>1102</v>
      </c>
    </row>
    <row r="19" spans="1:8" ht="15.75">
      <c r="A19" s="27">
        <v>11</v>
      </c>
      <c r="B19" s="28" t="s">
        <v>519</v>
      </c>
      <c r="C19" s="29" t="s">
        <v>1408</v>
      </c>
      <c r="D19" s="32" t="s">
        <v>1195</v>
      </c>
      <c r="E19" s="30" t="s">
        <v>136</v>
      </c>
      <c r="F19" s="39" t="s">
        <v>1459</v>
      </c>
      <c r="G19" s="27">
        <v>7</v>
      </c>
      <c r="H19" s="31" t="s">
        <v>1191</v>
      </c>
    </row>
    <row r="20" spans="1:8" ht="15.75">
      <c r="A20" s="27">
        <v>12</v>
      </c>
      <c r="B20" s="28" t="s">
        <v>1427</v>
      </c>
      <c r="C20" s="29" t="s">
        <v>1428</v>
      </c>
      <c r="D20" s="32" t="s">
        <v>1429</v>
      </c>
      <c r="E20" s="31" t="s">
        <v>12</v>
      </c>
      <c r="F20" s="39" t="s">
        <v>1460</v>
      </c>
      <c r="G20" s="27">
        <v>6</v>
      </c>
      <c r="H20" s="31" t="s">
        <v>1388</v>
      </c>
    </row>
    <row r="21" spans="1:8" ht="15.75">
      <c r="A21" s="27">
        <v>13</v>
      </c>
      <c r="B21" s="28" t="s">
        <v>1278</v>
      </c>
      <c r="C21" s="29" t="s">
        <v>1279</v>
      </c>
      <c r="D21" s="32" t="s">
        <v>1280</v>
      </c>
      <c r="E21" s="30" t="s">
        <v>316</v>
      </c>
      <c r="F21" s="39" t="s">
        <v>1461</v>
      </c>
      <c r="G21" s="27" t="s">
        <v>319</v>
      </c>
      <c r="H21" s="31" t="s">
        <v>320</v>
      </c>
    </row>
    <row r="22" spans="1:8" ht="15.75">
      <c r="A22" s="27">
        <v>14</v>
      </c>
      <c r="B22" s="28" t="s">
        <v>406</v>
      </c>
      <c r="C22" s="29" t="s">
        <v>1462</v>
      </c>
      <c r="D22" s="32" t="s">
        <v>1463</v>
      </c>
      <c r="E22" s="30" t="s">
        <v>56</v>
      </c>
      <c r="F22" s="39" t="s">
        <v>1464</v>
      </c>
      <c r="G22" s="27">
        <v>5</v>
      </c>
      <c r="H22" s="31" t="s">
        <v>496</v>
      </c>
    </row>
    <row r="23" spans="1:8" ht="15.75">
      <c r="A23" s="27"/>
      <c r="B23" s="28" t="s">
        <v>519</v>
      </c>
      <c r="C23" s="29" t="s">
        <v>1465</v>
      </c>
      <c r="D23" s="32" t="s">
        <v>1466</v>
      </c>
      <c r="E23" s="30" t="s">
        <v>25</v>
      </c>
      <c r="F23" s="39" t="s">
        <v>304</v>
      </c>
      <c r="G23" s="27" t="s">
        <v>319</v>
      </c>
      <c r="H23" s="31" t="s">
        <v>683</v>
      </c>
    </row>
    <row r="24" spans="1:8" ht="15.75">
      <c r="A24" s="27"/>
      <c r="B24" s="28" t="s">
        <v>1467</v>
      </c>
      <c r="C24" s="29" t="s">
        <v>1468</v>
      </c>
      <c r="D24" s="32" t="s">
        <v>1469</v>
      </c>
      <c r="E24" s="30" t="s">
        <v>42</v>
      </c>
      <c r="F24" s="39" t="s">
        <v>304</v>
      </c>
      <c r="G24" s="27"/>
      <c r="H24" s="31" t="s">
        <v>706</v>
      </c>
    </row>
  </sheetData>
  <printOptions/>
  <pageMargins left="0.31527777777777777" right="0.23611111111111113" top="0.8555555555555556" bottom="0.8555555555555556" header="0.5902777777777778" footer="0.5902777777777778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4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28125" style="45" customWidth="1"/>
    <col min="2" max="2" width="10.00390625" style="46" customWidth="1"/>
    <col min="3" max="3" width="13.57421875" style="46" customWidth="1"/>
    <col min="4" max="4" width="11.421875" style="47" customWidth="1"/>
    <col min="5" max="5" width="12.28125" style="46" customWidth="1"/>
    <col min="6" max="13" width="5.28125" style="46" customWidth="1"/>
    <col min="14" max="14" width="5.28125" style="48" customWidth="1"/>
    <col min="15" max="15" width="6.57421875" style="47" customWidth="1"/>
    <col min="16" max="16" width="4.57421875" style="47" customWidth="1"/>
    <col min="17" max="17" width="28.57421875" style="46" customWidth="1"/>
    <col min="18" max="254" width="9.140625" style="46" customWidth="1"/>
  </cols>
  <sheetData>
    <row r="1" spans="1:256" s="53" customFormat="1" ht="18" customHeight="1">
      <c r="A1" s="3" t="s">
        <v>0</v>
      </c>
      <c r="B1" s="49"/>
      <c r="C1" s="49"/>
      <c r="D1" s="50"/>
      <c r="E1" s="50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IU1"/>
      <c r="IV1"/>
    </row>
    <row r="2" spans="1:256" s="53" customFormat="1" ht="18" customHeight="1">
      <c r="A2" s="3" t="s">
        <v>2432</v>
      </c>
      <c r="B2" s="49"/>
      <c r="C2" s="49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IU2"/>
      <c r="IV2"/>
    </row>
    <row r="3" spans="1:256" s="58" customFormat="1" ht="9" customHeight="1">
      <c r="A3" s="54"/>
      <c r="B3" s="55"/>
      <c r="C3" s="55"/>
      <c r="D3" s="56"/>
      <c r="E3" s="56"/>
      <c r="F3" s="48"/>
      <c r="G3" s="48"/>
      <c r="H3" s="48"/>
      <c r="I3" s="48"/>
      <c r="J3" s="48"/>
      <c r="K3" s="48"/>
      <c r="L3" s="48"/>
      <c r="M3" s="48"/>
      <c r="N3" s="48"/>
      <c r="O3" s="57"/>
      <c r="P3" s="57"/>
      <c r="IU3"/>
      <c r="IV3"/>
    </row>
    <row r="4" spans="1:256" s="58" customFormat="1" ht="15.75">
      <c r="A4" s="54" t="s">
        <v>1470</v>
      </c>
      <c r="B4" s="55"/>
      <c r="C4" s="55"/>
      <c r="D4" s="56"/>
      <c r="E4" s="56"/>
      <c r="F4" s="48"/>
      <c r="G4" s="48"/>
      <c r="H4" s="48"/>
      <c r="I4" s="48"/>
      <c r="J4" s="48"/>
      <c r="K4" s="48"/>
      <c r="L4" s="48"/>
      <c r="M4" s="48"/>
      <c r="N4" s="48"/>
      <c r="O4" s="57"/>
      <c r="P4" s="57"/>
      <c r="IU4"/>
      <c r="IV4"/>
    </row>
    <row r="5" spans="6:14" ht="12" customHeight="1">
      <c r="F5" s="59"/>
      <c r="G5" s="60"/>
      <c r="H5" s="60"/>
      <c r="I5" s="61" t="s">
        <v>1471</v>
      </c>
      <c r="J5" s="61"/>
      <c r="K5" s="61"/>
      <c r="L5" s="61"/>
      <c r="M5" s="61"/>
      <c r="N5" s="62"/>
    </row>
    <row r="6" spans="1:256" s="69" customFormat="1" ht="12" customHeight="1">
      <c r="A6" s="63" t="s">
        <v>65</v>
      </c>
      <c r="B6" s="21" t="s">
        <v>66</v>
      </c>
      <c r="C6" s="22" t="s">
        <v>67</v>
      </c>
      <c r="D6" s="63" t="s">
        <v>1472</v>
      </c>
      <c r="E6" s="64" t="s">
        <v>69</v>
      </c>
      <c r="F6" s="65" t="s">
        <v>1473</v>
      </c>
      <c r="G6" s="66" t="s">
        <v>1474</v>
      </c>
      <c r="H6" s="66" t="s">
        <v>1475</v>
      </c>
      <c r="I6" s="66" t="s">
        <v>252</v>
      </c>
      <c r="J6" s="66" t="s">
        <v>1476</v>
      </c>
      <c r="K6" s="66" t="s">
        <v>156</v>
      </c>
      <c r="L6" s="66" t="s">
        <v>233</v>
      </c>
      <c r="M6" s="66" t="s">
        <v>1477</v>
      </c>
      <c r="N6" s="66" t="s">
        <v>1478</v>
      </c>
      <c r="O6" s="67" t="s">
        <v>1479</v>
      </c>
      <c r="P6" s="67" t="s">
        <v>6</v>
      </c>
      <c r="Q6" s="68" t="s">
        <v>78</v>
      </c>
      <c r="IU6"/>
      <c r="IV6"/>
    </row>
    <row r="7" spans="1:17" ht="16.5" customHeight="1">
      <c r="A7" s="27">
        <v>1</v>
      </c>
      <c r="B7" s="28" t="s">
        <v>1480</v>
      </c>
      <c r="C7" s="29" t="s">
        <v>1481</v>
      </c>
      <c r="D7" s="30" t="s">
        <v>1482</v>
      </c>
      <c r="E7" s="30" t="s">
        <v>16</v>
      </c>
      <c r="F7" s="70"/>
      <c r="G7" s="70"/>
      <c r="H7" s="70" t="s">
        <v>1483</v>
      </c>
      <c r="I7" s="70" t="s">
        <v>1483</v>
      </c>
      <c r="J7" s="70" t="s">
        <v>1483</v>
      </c>
      <c r="K7" s="70" t="s">
        <v>1483</v>
      </c>
      <c r="L7" s="70" t="s">
        <v>1483</v>
      </c>
      <c r="M7" s="70" t="s">
        <v>1483</v>
      </c>
      <c r="N7" s="70" t="s">
        <v>1484</v>
      </c>
      <c r="O7" s="71" t="s">
        <v>1477</v>
      </c>
      <c r="P7" s="32" t="s">
        <v>90</v>
      </c>
      <c r="Q7" s="35" t="s">
        <v>1485</v>
      </c>
    </row>
    <row r="8" spans="1:17" ht="16.5" customHeight="1">
      <c r="A8" s="27">
        <v>2</v>
      </c>
      <c r="B8" s="28" t="s">
        <v>853</v>
      </c>
      <c r="C8" s="29" t="s">
        <v>1486</v>
      </c>
      <c r="D8" s="30" t="s">
        <v>1487</v>
      </c>
      <c r="E8" s="30" t="s">
        <v>5</v>
      </c>
      <c r="F8" s="70"/>
      <c r="G8" s="70"/>
      <c r="H8" s="70"/>
      <c r="I8" s="70"/>
      <c r="J8" s="70" t="s">
        <v>1483</v>
      </c>
      <c r="K8" s="70" t="s">
        <v>1488</v>
      </c>
      <c r="L8" s="70" t="s">
        <v>1483</v>
      </c>
      <c r="M8" s="70" t="s">
        <v>1484</v>
      </c>
      <c r="N8" s="70"/>
      <c r="O8" s="71" t="s">
        <v>233</v>
      </c>
      <c r="P8" s="32" t="s">
        <v>108</v>
      </c>
      <c r="Q8" s="31" t="s">
        <v>344</v>
      </c>
    </row>
    <row r="9" spans="1:17" ht="16.5" customHeight="1">
      <c r="A9" s="27">
        <v>3</v>
      </c>
      <c r="B9" s="28" t="s">
        <v>356</v>
      </c>
      <c r="C9" s="29" t="s">
        <v>357</v>
      </c>
      <c r="D9" s="30" t="s">
        <v>1489</v>
      </c>
      <c r="E9" s="30" t="s">
        <v>17</v>
      </c>
      <c r="F9" s="70" t="s">
        <v>1483</v>
      </c>
      <c r="G9" s="70" t="s">
        <v>1483</v>
      </c>
      <c r="H9" s="70" t="s">
        <v>1488</v>
      </c>
      <c r="I9" s="70" t="s">
        <v>1483</v>
      </c>
      <c r="J9" s="70" t="s">
        <v>1490</v>
      </c>
      <c r="K9" s="70" t="s">
        <v>1488</v>
      </c>
      <c r="L9" s="70" t="s">
        <v>2419</v>
      </c>
      <c r="M9" s="70"/>
      <c r="N9" s="70"/>
      <c r="O9" s="71" t="s">
        <v>156</v>
      </c>
      <c r="P9" s="32" t="s">
        <v>126</v>
      </c>
      <c r="Q9" s="31" t="s">
        <v>361</v>
      </c>
    </row>
    <row r="10" spans="1:17" ht="16.5" customHeight="1">
      <c r="A10" s="27">
        <v>4</v>
      </c>
      <c r="B10" s="28" t="s">
        <v>1491</v>
      </c>
      <c r="C10" s="29" t="s">
        <v>1492</v>
      </c>
      <c r="D10" s="30" t="s">
        <v>341</v>
      </c>
      <c r="E10" s="30" t="s">
        <v>25</v>
      </c>
      <c r="F10" s="70" t="s">
        <v>1483</v>
      </c>
      <c r="G10" s="70" t="s">
        <v>1483</v>
      </c>
      <c r="H10" s="70" t="s">
        <v>1483</v>
      </c>
      <c r="I10" s="70" t="s">
        <v>1483</v>
      </c>
      <c r="J10" s="70" t="s">
        <v>1483</v>
      </c>
      <c r="K10" s="70" t="s">
        <v>1484</v>
      </c>
      <c r="L10" s="70"/>
      <c r="M10" s="70"/>
      <c r="N10" s="70"/>
      <c r="O10" s="71" t="s">
        <v>1476</v>
      </c>
      <c r="P10" s="32" t="s">
        <v>145</v>
      </c>
      <c r="Q10" s="31" t="s">
        <v>683</v>
      </c>
    </row>
    <row r="11" spans="1:17" ht="16.5" customHeight="1">
      <c r="A11" s="27">
        <v>5</v>
      </c>
      <c r="B11" s="28" t="s">
        <v>1493</v>
      </c>
      <c r="C11" s="29" t="s">
        <v>1494</v>
      </c>
      <c r="D11" s="30" t="s">
        <v>1075</v>
      </c>
      <c r="E11" s="30" t="s">
        <v>30</v>
      </c>
      <c r="F11" s="70"/>
      <c r="G11" s="70" t="s">
        <v>1483</v>
      </c>
      <c r="H11" s="70" t="s">
        <v>1483</v>
      </c>
      <c r="I11" s="70" t="s">
        <v>1488</v>
      </c>
      <c r="J11" s="70" t="s">
        <v>1483</v>
      </c>
      <c r="K11" s="70" t="s">
        <v>1484</v>
      </c>
      <c r="L11" s="70"/>
      <c r="M11" s="70"/>
      <c r="N11" s="70"/>
      <c r="O11" s="71" t="s">
        <v>1476</v>
      </c>
      <c r="P11" s="32" t="s">
        <v>163</v>
      </c>
      <c r="Q11" s="35" t="s">
        <v>623</v>
      </c>
    </row>
    <row r="12" spans="1:17" ht="16.5" customHeight="1">
      <c r="A12" s="27">
        <v>6</v>
      </c>
      <c r="B12" s="28" t="s">
        <v>1495</v>
      </c>
      <c r="C12" s="29" t="s">
        <v>1496</v>
      </c>
      <c r="D12" s="30" t="s">
        <v>1406</v>
      </c>
      <c r="E12" s="30" t="s">
        <v>12</v>
      </c>
      <c r="F12" s="70"/>
      <c r="G12" s="70" t="s">
        <v>1483</v>
      </c>
      <c r="H12" s="70" t="s">
        <v>1483</v>
      </c>
      <c r="I12" s="70" t="s">
        <v>1483</v>
      </c>
      <c r="J12" s="70" t="s">
        <v>1488</v>
      </c>
      <c r="K12" s="70" t="s">
        <v>1484</v>
      </c>
      <c r="L12" s="70"/>
      <c r="M12" s="70"/>
      <c r="N12" s="70"/>
      <c r="O12" s="71" t="s">
        <v>1476</v>
      </c>
      <c r="P12" s="32" t="s">
        <v>319</v>
      </c>
      <c r="Q12" s="31" t="s">
        <v>1497</v>
      </c>
    </row>
    <row r="13" spans="1:17" ht="16.5" customHeight="1">
      <c r="A13" s="27">
        <v>7</v>
      </c>
      <c r="B13" s="28" t="s">
        <v>1084</v>
      </c>
      <c r="C13" s="29" t="s">
        <v>1498</v>
      </c>
      <c r="D13" s="30" t="s">
        <v>1499</v>
      </c>
      <c r="E13" s="30" t="s">
        <v>35</v>
      </c>
      <c r="F13" s="70" t="s">
        <v>1483</v>
      </c>
      <c r="G13" s="70" t="s">
        <v>1483</v>
      </c>
      <c r="H13" s="70" t="s">
        <v>1483</v>
      </c>
      <c r="I13" s="70" t="s">
        <v>1483</v>
      </c>
      <c r="J13" s="70" t="s">
        <v>1484</v>
      </c>
      <c r="K13" s="70"/>
      <c r="L13" s="70"/>
      <c r="M13" s="70"/>
      <c r="N13" s="70"/>
      <c r="O13" s="71" t="s">
        <v>252</v>
      </c>
      <c r="P13" s="32" t="s">
        <v>179</v>
      </c>
      <c r="Q13" s="35" t="s">
        <v>1500</v>
      </c>
    </row>
    <row r="14" spans="1:17" ht="16.5" customHeight="1">
      <c r="A14" s="27">
        <v>8</v>
      </c>
      <c r="B14" s="28" t="s">
        <v>575</v>
      </c>
      <c r="C14" s="29" t="s">
        <v>1501</v>
      </c>
      <c r="D14" s="30" t="s">
        <v>729</v>
      </c>
      <c r="E14" s="30" t="s">
        <v>25</v>
      </c>
      <c r="F14" s="70" t="s">
        <v>1483</v>
      </c>
      <c r="G14" s="70" t="s">
        <v>1483</v>
      </c>
      <c r="H14" s="70" t="s">
        <v>1488</v>
      </c>
      <c r="I14" s="70" t="s">
        <v>1483</v>
      </c>
      <c r="J14" s="70" t="s">
        <v>1484</v>
      </c>
      <c r="K14" s="70"/>
      <c r="L14" s="70"/>
      <c r="M14" s="70"/>
      <c r="N14" s="70"/>
      <c r="O14" s="71" t="s">
        <v>252</v>
      </c>
      <c r="P14" s="32" t="s">
        <v>197</v>
      </c>
      <c r="Q14" s="31" t="s">
        <v>1502</v>
      </c>
    </row>
    <row r="15" spans="1:17" ht="16.5" customHeight="1">
      <c r="A15" s="27">
        <v>9</v>
      </c>
      <c r="B15" s="28" t="s">
        <v>1105</v>
      </c>
      <c r="C15" s="29" t="s">
        <v>1503</v>
      </c>
      <c r="D15" s="30" t="s">
        <v>1504</v>
      </c>
      <c r="E15" s="30" t="s">
        <v>25</v>
      </c>
      <c r="F15" s="70" t="s">
        <v>1483</v>
      </c>
      <c r="G15" s="70" t="s">
        <v>1483</v>
      </c>
      <c r="H15" s="70" t="s">
        <v>1483</v>
      </c>
      <c r="I15" s="70" t="s">
        <v>1484</v>
      </c>
      <c r="J15" s="70"/>
      <c r="K15" s="70"/>
      <c r="L15" s="70"/>
      <c r="M15" s="70"/>
      <c r="N15" s="70"/>
      <c r="O15" s="71" t="s">
        <v>1475</v>
      </c>
      <c r="P15" s="32" t="s">
        <v>319</v>
      </c>
      <c r="Q15" s="31" t="s">
        <v>1502</v>
      </c>
    </row>
    <row r="16" spans="1:17" ht="16.5" customHeight="1">
      <c r="A16" s="27">
        <v>9</v>
      </c>
      <c r="B16" s="28" t="s">
        <v>663</v>
      </c>
      <c r="C16" s="29" t="s">
        <v>1505</v>
      </c>
      <c r="D16" s="30" t="s">
        <v>664</v>
      </c>
      <c r="E16" s="30" t="s">
        <v>21</v>
      </c>
      <c r="F16" s="70" t="s">
        <v>1483</v>
      </c>
      <c r="G16" s="70" t="s">
        <v>1483</v>
      </c>
      <c r="H16" s="70" t="s">
        <v>1483</v>
      </c>
      <c r="I16" s="70" t="s">
        <v>1484</v>
      </c>
      <c r="J16" s="70"/>
      <c r="K16" s="70"/>
      <c r="L16" s="70"/>
      <c r="M16" s="70"/>
      <c r="N16" s="70"/>
      <c r="O16" s="71" t="s">
        <v>1475</v>
      </c>
      <c r="P16" s="32" t="s">
        <v>319</v>
      </c>
      <c r="Q16" s="31" t="s">
        <v>653</v>
      </c>
    </row>
    <row r="17" spans="1:17" ht="16.5" customHeight="1">
      <c r="A17" s="27">
        <v>9</v>
      </c>
      <c r="B17" s="28" t="s">
        <v>79</v>
      </c>
      <c r="C17" s="29" t="s">
        <v>1506</v>
      </c>
      <c r="D17" s="30" t="s">
        <v>1507</v>
      </c>
      <c r="E17" s="30" t="s">
        <v>25</v>
      </c>
      <c r="F17" s="70" t="s">
        <v>1483</v>
      </c>
      <c r="G17" s="70" t="s">
        <v>1483</v>
      </c>
      <c r="H17" s="70" t="s">
        <v>1483</v>
      </c>
      <c r="I17" s="70" t="s">
        <v>1484</v>
      </c>
      <c r="J17" s="70"/>
      <c r="K17" s="70"/>
      <c r="L17" s="70"/>
      <c r="M17" s="70"/>
      <c r="N17" s="70"/>
      <c r="O17" s="71" t="s">
        <v>1475</v>
      </c>
      <c r="P17" s="32" t="s">
        <v>319</v>
      </c>
      <c r="Q17" s="31" t="s">
        <v>1502</v>
      </c>
    </row>
    <row r="18" spans="1:17" ht="16.5" customHeight="1">
      <c r="A18" s="27">
        <v>9</v>
      </c>
      <c r="B18" s="28" t="s">
        <v>666</v>
      </c>
      <c r="C18" s="29" t="s">
        <v>1508</v>
      </c>
      <c r="D18" s="30" t="s">
        <v>1264</v>
      </c>
      <c r="E18" s="30" t="s">
        <v>56</v>
      </c>
      <c r="F18" s="70" t="s">
        <v>1483</v>
      </c>
      <c r="G18" s="70" t="s">
        <v>1483</v>
      </c>
      <c r="H18" s="70" t="s">
        <v>1483</v>
      </c>
      <c r="I18" s="70" t="s">
        <v>1484</v>
      </c>
      <c r="J18" s="70"/>
      <c r="K18" s="70"/>
      <c r="L18" s="70"/>
      <c r="M18" s="70"/>
      <c r="N18" s="70"/>
      <c r="O18" s="71" t="s">
        <v>1475</v>
      </c>
      <c r="P18" s="32" t="s">
        <v>319</v>
      </c>
      <c r="Q18" s="31" t="s">
        <v>679</v>
      </c>
    </row>
    <row r="19" spans="1:17" ht="16.5" customHeight="1">
      <c r="A19" s="27">
        <v>13</v>
      </c>
      <c r="B19" s="28" t="s">
        <v>1509</v>
      </c>
      <c r="C19" s="29" t="s">
        <v>1510</v>
      </c>
      <c r="D19" s="30" t="s">
        <v>1406</v>
      </c>
      <c r="E19" s="30" t="s">
        <v>56</v>
      </c>
      <c r="F19" s="70" t="s">
        <v>1483</v>
      </c>
      <c r="G19" s="70" t="s">
        <v>1483</v>
      </c>
      <c r="H19" s="70" t="s">
        <v>1488</v>
      </c>
      <c r="I19" s="70" t="s">
        <v>1484</v>
      </c>
      <c r="J19" s="70"/>
      <c r="K19" s="70"/>
      <c r="L19" s="70"/>
      <c r="M19" s="70"/>
      <c r="N19" s="70"/>
      <c r="O19" s="71" t="s">
        <v>1475</v>
      </c>
      <c r="P19" s="32" t="s">
        <v>213</v>
      </c>
      <c r="Q19" s="31" t="s">
        <v>679</v>
      </c>
    </row>
    <row r="20" spans="1:17" ht="16.5" customHeight="1">
      <c r="A20" s="27">
        <v>13</v>
      </c>
      <c r="B20" s="28" t="s">
        <v>1511</v>
      </c>
      <c r="C20" s="29" t="s">
        <v>1512</v>
      </c>
      <c r="D20" s="30" t="s">
        <v>1513</v>
      </c>
      <c r="E20" s="30" t="s">
        <v>25</v>
      </c>
      <c r="F20" s="70" t="s">
        <v>1483</v>
      </c>
      <c r="G20" s="70" t="s">
        <v>1483</v>
      </c>
      <c r="H20" s="70" t="s">
        <v>1488</v>
      </c>
      <c r="I20" s="70" t="s">
        <v>1484</v>
      </c>
      <c r="J20" s="70"/>
      <c r="K20" s="70"/>
      <c r="L20" s="70"/>
      <c r="M20" s="70"/>
      <c r="N20" s="70"/>
      <c r="O20" s="71" t="s">
        <v>1475</v>
      </c>
      <c r="P20" s="32" t="s">
        <v>432</v>
      </c>
      <c r="Q20" s="31" t="s">
        <v>1502</v>
      </c>
    </row>
    <row r="21" spans="1:17" ht="16.5" customHeight="1">
      <c r="A21" s="27">
        <v>15</v>
      </c>
      <c r="B21" s="28" t="s">
        <v>385</v>
      </c>
      <c r="C21" s="29" t="s">
        <v>1514</v>
      </c>
      <c r="D21" s="30" t="s">
        <v>1515</v>
      </c>
      <c r="E21" s="30" t="s">
        <v>48</v>
      </c>
      <c r="F21" s="70" t="s">
        <v>1488</v>
      </c>
      <c r="G21" s="70" t="s">
        <v>1484</v>
      </c>
      <c r="H21" s="70"/>
      <c r="I21" s="70"/>
      <c r="J21" s="70"/>
      <c r="K21" s="70"/>
      <c r="L21" s="70"/>
      <c r="M21" s="70"/>
      <c r="N21" s="70"/>
      <c r="O21" s="71" t="s">
        <v>1473</v>
      </c>
      <c r="P21" s="32" t="s">
        <v>538</v>
      </c>
      <c r="Q21" s="31" t="s">
        <v>456</v>
      </c>
    </row>
    <row r="22" spans="1:17" ht="16.5" customHeight="1">
      <c r="A22" s="31"/>
      <c r="B22" s="28" t="s">
        <v>491</v>
      </c>
      <c r="C22" s="29" t="s">
        <v>1307</v>
      </c>
      <c r="D22" s="30" t="s">
        <v>1516</v>
      </c>
      <c r="E22" s="30" t="s">
        <v>56</v>
      </c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32" t="s">
        <v>319</v>
      </c>
      <c r="Q22" s="31" t="s">
        <v>679</v>
      </c>
    </row>
    <row r="23" spans="1:17" ht="16.5" customHeight="1">
      <c r="A23" s="31"/>
      <c r="B23" s="28" t="s">
        <v>203</v>
      </c>
      <c r="C23" s="29" t="s">
        <v>1517</v>
      </c>
      <c r="D23" s="30" t="s">
        <v>1518</v>
      </c>
      <c r="E23" s="30" t="s">
        <v>566</v>
      </c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32"/>
      <c r="Q23" s="31" t="s">
        <v>569</v>
      </c>
    </row>
    <row r="24" spans="1:17" ht="16.5" customHeight="1">
      <c r="A24" s="31"/>
      <c r="B24" s="28" t="s">
        <v>1519</v>
      </c>
      <c r="C24" s="29" t="s">
        <v>1520</v>
      </c>
      <c r="D24" s="30" t="s">
        <v>1521</v>
      </c>
      <c r="E24" s="30" t="s">
        <v>30</v>
      </c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32"/>
      <c r="Q24" s="31" t="s">
        <v>344</v>
      </c>
    </row>
  </sheetData>
  <printOptions/>
  <pageMargins left="0.27569444444444446" right="0.07847222222222222" top="0.19652777777777777" bottom="0.39375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4"/>
  <sheetViews>
    <sheetView zoomScale="90" zoomScaleNormal="90" workbookViewId="0" topLeftCell="A1">
      <selection activeCell="R28" sqref="R28"/>
    </sheetView>
  </sheetViews>
  <sheetFormatPr defaultColWidth="9.140625" defaultRowHeight="12.75"/>
  <cols>
    <col min="1" max="1" width="3.00390625" style="45" customWidth="1"/>
    <col min="2" max="2" width="10.7109375" style="46" customWidth="1"/>
    <col min="3" max="3" width="12.00390625" style="46" customWidth="1"/>
    <col min="4" max="4" width="11.421875" style="47" customWidth="1"/>
    <col min="5" max="5" width="12.421875" style="46" customWidth="1"/>
    <col min="6" max="6" width="4.421875" style="46" customWidth="1"/>
    <col min="7" max="7" width="4.7109375" style="46" customWidth="1"/>
    <col min="8" max="15" width="5.28125" style="46" customWidth="1"/>
    <col min="16" max="16" width="5.28125" style="48" customWidth="1"/>
    <col min="17" max="17" width="5.57421875" style="47" customWidth="1"/>
    <col min="18" max="18" width="5.140625" style="47" customWidth="1"/>
    <col min="19" max="19" width="28.28125" style="46" customWidth="1"/>
    <col min="20" max="16384" width="9.140625" style="46" customWidth="1"/>
  </cols>
  <sheetData>
    <row r="1" spans="1:18" s="53" customFormat="1" ht="18" customHeight="1">
      <c r="A1" s="3" t="s">
        <v>0</v>
      </c>
      <c r="B1" s="49"/>
      <c r="C1" s="49"/>
      <c r="D1" s="50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</row>
    <row r="2" spans="1:18" s="53" customFormat="1" ht="18" customHeight="1">
      <c r="A2" s="3" t="s">
        <v>2431</v>
      </c>
      <c r="B2" s="49"/>
      <c r="C2" s="49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2"/>
    </row>
    <row r="3" spans="1:18" s="58" customFormat="1" ht="9" customHeight="1">
      <c r="A3" s="54"/>
      <c r="B3" s="55"/>
      <c r="C3" s="55"/>
      <c r="D3" s="56"/>
      <c r="E3" s="56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7"/>
      <c r="R3" s="57"/>
    </row>
    <row r="4" spans="1:18" s="58" customFormat="1" ht="15.75">
      <c r="A4" s="54" t="s">
        <v>1522</v>
      </c>
      <c r="B4" s="55"/>
      <c r="C4" s="55"/>
      <c r="D4" s="56"/>
      <c r="E4" s="56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7"/>
      <c r="R4" s="57"/>
    </row>
    <row r="5" spans="6:16" ht="12" customHeight="1">
      <c r="F5" s="59"/>
      <c r="G5" s="60"/>
      <c r="H5" s="60"/>
      <c r="I5" s="61" t="s">
        <v>1471</v>
      </c>
      <c r="J5" s="61"/>
      <c r="K5" s="61"/>
      <c r="L5" s="61"/>
      <c r="M5" s="61"/>
      <c r="N5" s="61"/>
      <c r="O5" s="61"/>
      <c r="P5" s="62"/>
    </row>
    <row r="6" spans="1:19" s="69" customFormat="1" ht="12" customHeight="1">
      <c r="A6" s="63" t="s">
        <v>65</v>
      </c>
      <c r="B6" s="21" t="s">
        <v>66</v>
      </c>
      <c r="C6" s="22" t="s">
        <v>67</v>
      </c>
      <c r="D6" s="63" t="s">
        <v>1472</v>
      </c>
      <c r="E6" s="64" t="s">
        <v>69</v>
      </c>
      <c r="F6" s="66" t="s">
        <v>1475</v>
      </c>
      <c r="G6" s="66" t="s">
        <v>252</v>
      </c>
      <c r="H6" s="66" t="s">
        <v>1476</v>
      </c>
      <c r="I6" s="66" t="s">
        <v>156</v>
      </c>
      <c r="J6" s="66" t="s">
        <v>233</v>
      </c>
      <c r="K6" s="66" t="s">
        <v>1477</v>
      </c>
      <c r="L6" s="66" t="s">
        <v>1478</v>
      </c>
      <c r="M6" s="66" t="s">
        <v>1523</v>
      </c>
      <c r="N6" s="66" t="s">
        <v>1524</v>
      </c>
      <c r="O6" s="66" t="s">
        <v>1525</v>
      </c>
      <c r="P6" s="66" t="s">
        <v>1526</v>
      </c>
      <c r="Q6" s="67" t="s">
        <v>1479</v>
      </c>
      <c r="R6" s="67" t="s">
        <v>6</v>
      </c>
      <c r="S6" s="68" t="s">
        <v>78</v>
      </c>
    </row>
    <row r="7" spans="1:19" ht="16.5" customHeight="1">
      <c r="A7" s="31">
        <v>1</v>
      </c>
      <c r="B7" s="28" t="s">
        <v>498</v>
      </c>
      <c r="C7" s="29" t="s">
        <v>499</v>
      </c>
      <c r="D7" s="30" t="s">
        <v>500</v>
      </c>
      <c r="E7" s="31" t="s">
        <v>21</v>
      </c>
      <c r="F7" s="31"/>
      <c r="G7" s="72"/>
      <c r="H7" s="72"/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3" t="s">
        <v>1484</v>
      </c>
      <c r="Q7" s="74" t="s">
        <v>1525</v>
      </c>
      <c r="R7" s="74">
        <v>18</v>
      </c>
      <c r="S7" s="31" t="s">
        <v>272</v>
      </c>
    </row>
    <row r="8" spans="1:19" ht="16.5" customHeight="1">
      <c r="A8" s="31">
        <v>2</v>
      </c>
      <c r="B8" s="28" t="s">
        <v>980</v>
      </c>
      <c r="C8" s="29" t="s">
        <v>1527</v>
      </c>
      <c r="D8" s="30" t="s">
        <v>1113</v>
      </c>
      <c r="E8" s="31" t="s">
        <v>11</v>
      </c>
      <c r="F8" s="31"/>
      <c r="G8" s="72"/>
      <c r="H8" s="72"/>
      <c r="I8" s="72"/>
      <c r="J8" s="72">
        <v>0</v>
      </c>
      <c r="K8" s="72">
        <v>0</v>
      </c>
      <c r="L8" s="72">
        <v>0</v>
      </c>
      <c r="M8" s="72">
        <v>0</v>
      </c>
      <c r="N8" s="72" t="s">
        <v>1490</v>
      </c>
      <c r="O8" s="72" t="s">
        <v>1488</v>
      </c>
      <c r="P8" s="73" t="s">
        <v>1484</v>
      </c>
      <c r="Q8" s="74" t="s">
        <v>1525</v>
      </c>
      <c r="R8" s="74">
        <v>16</v>
      </c>
      <c r="S8" s="31" t="s">
        <v>332</v>
      </c>
    </row>
    <row r="9" spans="1:19" ht="16.5" customHeight="1">
      <c r="A9" s="31">
        <v>3</v>
      </c>
      <c r="B9" s="28" t="s">
        <v>406</v>
      </c>
      <c r="C9" s="29" t="s">
        <v>1528</v>
      </c>
      <c r="D9" s="30" t="s">
        <v>738</v>
      </c>
      <c r="E9" s="31" t="s">
        <v>5</v>
      </c>
      <c r="F9" s="31"/>
      <c r="G9" s="72"/>
      <c r="H9" s="72"/>
      <c r="I9" s="72"/>
      <c r="J9" s="72">
        <v>0</v>
      </c>
      <c r="K9" s="72">
        <v>0</v>
      </c>
      <c r="L9" s="72">
        <v>0</v>
      </c>
      <c r="M9" s="72" t="s">
        <v>1488</v>
      </c>
      <c r="N9" s="72">
        <v>0</v>
      </c>
      <c r="O9" s="72" t="s">
        <v>1484</v>
      </c>
      <c r="P9" s="73"/>
      <c r="Q9" s="74" t="s">
        <v>1524</v>
      </c>
      <c r="R9" s="74">
        <v>14</v>
      </c>
      <c r="S9" s="35" t="s">
        <v>162</v>
      </c>
    </row>
    <row r="10" spans="1:19" ht="16.5" customHeight="1">
      <c r="A10" s="31">
        <v>4</v>
      </c>
      <c r="B10" s="28" t="s">
        <v>1529</v>
      </c>
      <c r="C10" s="29" t="s">
        <v>1530</v>
      </c>
      <c r="D10" s="30" t="s">
        <v>1531</v>
      </c>
      <c r="E10" s="31" t="s">
        <v>50</v>
      </c>
      <c r="F10" s="31"/>
      <c r="G10" s="72"/>
      <c r="H10" s="72"/>
      <c r="I10" s="72">
        <v>0</v>
      </c>
      <c r="J10" s="72">
        <v>0</v>
      </c>
      <c r="K10" s="72">
        <v>0</v>
      </c>
      <c r="L10" s="72" t="s">
        <v>1488</v>
      </c>
      <c r="M10" s="72" t="s">
        <v>1490</v>
      </c>
      <c r="N10" s="72" t="s">
        <v>1484</v>
      </c>
      <c r="O10" s="72"/>
      <c r="P10" s="73"/>
      <c r="Q10" s="74" t="s">
        <v>1523</v>
      </c>
      <c r="R10" s="74">
        <v>13</v>
      </c>
      <c r="S10" s="31" t="s">
        <v>1532</v>
      </c>
    </row>
    <row r="11" spans="1:19" ht="16.5" customHeight="1">
      <c r="A11" s="31">
        <v>5</v>
      </c>
      <c r="B11" s="28" t="s">
        <v>1245</v>
      </c>
      <c r="C11" s="29" t="s">
        <v>1533</v>
      </c>
      <c r="D11" s="30" t="s">
        <v>1534</v>
      </c>
      <c r="E11" s="31" t="s">
        <v>35</v>
      </c>
      <c r="F11" s="31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 t="s">
        <v>1484</v>
      </c>
      <c r="M11" s="72"/>
      <c r="N11" s="72"/>
      <c r="O11" s="72"/>
      <c r="P11" s="73"/>
      <c r="Q11" s="74" t="s">
        <v>1477</v>
      </c>
      <c r="R11" s="74">
        <v>12</v>
      </c>
      <c r="S11" s="35" t="s">
        <v>1500</v>
      </c>
    </row>
    <row r="12" spans="1:19" ht="16.5" customHeight="1">
      <c r="A12" s="31">
        <v>6</v>
      </c>
      <c r="B12" s="28" t="s">
        <v>398</v>
      </c>
      <c r="C12" s="29" t="s">
        <v>399</v>
      </c>
      <c r="D12" s="30" t="s">
        <v>400</v>
      </c>
      <c r="E12" s="31" t="s">
        <v>11</v>
      </c>
      <c r="F12" s="31"/>
      <c r="G12" s="72"/>
      <c r="H12" s="72"/>
      <c r="I12" s="72"/>
      <c r="J12" s="72"/>
      <c r="K12" s="72" t="s">
        <v>1488</v>
      </c>
      <c r="L12" s="72" t="s">
        <v>1535</v>
      </c>
      <c r="M12" s="72" t="s">
        <v>1535</v>
      </c>
      <c r="N12" s="72" t="s">
        <v>1484</v>
      </c>
      <c r="O12" s="72"/>
      <c r="P12" s="73"/>
      <c r="Q12" s="74" t="s">
        <v>1477</v>
      </c>
      <c r="R12" s="74">
        <v>11</v>
      </c>
      <c r="S12" s="31" t="s">
        <v>332</v>
      </c>
    </row>
    <row r="13" spans="1:19" ht="16.5" customHeight="1">
      <c r="A13" s="31">
        <v>7</v>
      </c>
      <c r="B13" s="28" t="s">
        <v>839</v>
      </c>
      <c r="C13" s="29" t="s">
        <v>1536</v>
      </c>
      <c r="D13" s="30" t="s">
        <v>1537</v>
      </c>
      <c r="E13" s="31" t="s">
        <v>46</v>
      </c>
      <c r="F13" s="31"/>
      <c r="G13" s="72"/>
      <c r="H13" s="72">
        <v>0</v>
      </c>
      <c r="I13" s="72">
        <v>0</v>
      </c>
      <c r="J13" s="72">
        <v>0</v>
      </c>
      <c r="K13" s="72" t="s">
        <v>1490</v>
      </c>
      <c r="L13" s="72" t="s">
        <v>1484</v>
      </c>
      <c r="M13" s="72"/>
      <c r="N13" s="72"/>
      <c r="O13" s="72"/>
      <c r="P13" s="73"/>
      <c r="Q13" s="74" t="s">
        <v>1477</v>
      </c>
      <c r="R13" s="74">
        <v>10</v>
      </c>
      <c r="S13" s="31" t="s">
        <v>1538</v>
      </c>
    </row>
    <row r="14" spans="1:19" ht="16.5" customHeight="1">
      <c r="A14" s="31">
        <v>7</v>
      </c>
      <c r="B14" s="28" t="s">
        <v>980</v>
      </c>
      <c r="C14" s="29" t="s">
        <v>1539</v>
      </c>
      <c r="D14" s="30" t="s">
        <v>1540</v>
      </c>
      <c r="E14" s="31" t="s">
        <v>30</v>
      </c>
      <c r="F14" s="31"/>
      <c r="G14" s="72"/>
      <c r="H14" s="72">
        <v>0</v>
      </c>
      <c r="I14" s="72">
        <v>0</v>
      </c>
      <c r="J14" s="72">
        <v>0</v>
      </c>
      <c r="K14" s="72" t="s">
        <v>1490</v>
      </c>
      <c r="L14" s="72" t="s">
        <v>1484</v>
      </c>
      <c r="M14" s="72"/>
      <c r="N14" s="72"/>
      <c r="O14" s="72"/>
      <c r="P14" s="73"/>
      <c r="Q14" s="74" t="s">
        <v>1477</v>
      </c>
      <c r="R14" s="74">
        <v>10</v>
      </c>
      <c r="S14" s="31" t="s">
        <v>1541</v>
      </c>
    </row>
    <row r="15" spans="1:19" ht="16.5" customHeight="1">
      <c r="A15" s="31">
        <v>9</v>
      </c>
      <c r="B15" s="28" t="s">
        <v>1542</v>
      </c>
      <c r="C15" s="29" t="s">
        <v>1543</v>
      </c>
      <c r="D15" s="30" t="s">
        <v>1544</v>
      </c>
      <c r="E15" s="31" t="s">
        <v>28</v>
      </c>
      <c r="F15" s="31"/>
      <c r="G15" s="72"/>
      <c r="H15" s="72">
        <v>0</v>
      </c>
      <c r="I15" s="72">
        <v>0</v>
      </c>
      <c r="J15" s="72">
        <v>0</v>
      </c>
      <c r="K15" s="72" t="s">
        <v>1484</v>
      </c>
      <c r="L15" s="72"/>
      <c r="M15" s="72"/>
      <c r="N15" s="72"/>
      <c r="O15" s="72"/>
      <c r="P15" s="73"/>
      <c r="Q15" s="74" t="s">
        <v>233</v>
      </c>
      <c r="R15" s="74">
        <v>8</v>
      </c>
      <c r="S15" s="31" t="s">
        <v>775</v>
      </c>
    </row>
    <row r="16" spans="1:19" ht="16.5" customHeight="1">
      <c r="A16" s="31">
        <v>10</v>
      </c>
      <c r="B16" s="28" t="s">
        <v>1545</v>
      </c>
      <c r="C16" s="29" t="s">
        <v>1546</v>
      </c>
      <c r="D16" s="30" t="s">
        <v>1411</v>
      </c>
      <c r="E16" s="31" t="s">
        <v>40</v>
      </c>
      <c r="F16" s="31"/>
      <c r="G16" s="72">
        <v>0</v>
      </c>
      <c r="H16" s="72">
        <v>0</v>
      </c>
      <c r="I16" s="72" t="s">
        <v>1488</v>
      </c>
      <c r="J16" s="72">
        <v>0</v>
      </c>
      <c r="K16" s="72" t="s">
        <v>1484</v>
      </c>
      <c r="L16" s="72"/>
      <c r="M16" s="72"/>
      <c r="N16" s="72"/>
      <c r="O16" s="72"/>
      <c r="P16" s="73"/>
      <c r="Q16" s="74" t="s">
        <v>233</v>
      </c>
      <c r="R16" s="74">
        <v>7</v>
      </c>
      <c r="S16" s="31" t="s">
        <v>1353</v>
      </c>
    </row>
    <row r="17" spans="1:19" ht="16.5" customHeight="1">
      <c r="A17" s="31">
        <v>10</v>
      </c>
      <c r="B17" s="28" t="s">
        <v>991</v>
      </c>
      <c r="C17" s="29" t="s">
        <v>1547</v>
      </c>
      <c r="D17" s="30" t="s">
        <v>1548</v>
      </c>
      <c r="E17" s="31" t="s">
        <v>35</v>
      </c>
      <c r="F17" s="31">
        <v>0</v>
      </c>
      <c r="G17" s="72">
        <v>0</v>
      </c>
      <c r="H17" s="72">
        <v>0</v>
      </c>
      <c r="I17" s="72" t="s">
        <v>1488</v>
      </c>
      <c r="J17" s="72">
        <v>0</v>
      </c>
      <c r="K17" s="72" t="s">
        <v>1484</v>
      </c>
      <c r="L17" s="72"/>
      <c r="M17" s="72"/>
      <c r="N17" s="72"/>
      <c r="O17" s="72"/>
      <c r="P17" s="73"/>
      <c r="Q17" s="74" t="s">
        <v>233</v>
      </c>
      <c r="R17" s="74">
        <v>7</v>
      </c>
      <c r="S17" s="35" t="s">
        <v>1500</v>
      </c>
    </row>
    <row r="18" spans="1:19" ht="16.5" customHeight="1">
      <c r="A18" s="31">
        <v>12</v>
      </c>
      <c r="B18" s="28" t="s">
        <v>280</v>
      </c>
      <c r="C18" s="29" t="s">
        <v>806</v>
      </c>
      <c r="D18" s="30" t="s">
        <v>460</v>
      </c>
      <c r="E18" s="31" t="s">
        <v>30</v>
      </c>
      <c r="F18" s="31"/>
      <c r="G18" s="72">
        <v>0</v>
      </c>
      <c r="H18" s="72">
        <v>0</v>
      </c>
      <c r="I18" s="72">
        <v>0</v>
      </c>
      <c r="J18" s="72" t="s">
        <v>1488</v>
      </c>
      <c r="K18" s="72" t="s">
        <v>1484</v>
      </c>
      <c r="L18" s="72"/>
      <c r="M18" s="72"/>
      <c r="N18" s="72"/>
      <c r="O18" s="72"/>
      <c r="P18" s="73"/>
      <c r="Q18" s="74" t="s">
        <v>233</v>
      </c>
      <c r="R18" s="74">
        <v>5</v>
      </c>
      <c r="S18" s="31" t="s">
        <v>1549</v>
      </c>
    </row>
    <row r="19" spans="1:19" ht="16.5" customHeight="1">
      <c r="A19" s="31">
        <v>12</v>
      </c>
      <c r="B19" s="28" t="s">
        <v>1550</v>
      </c>
      <c r="C19" s="29" t="s">
        <v>1551</v>
      </c>
      <c r="D19" s="30" t="s">
        <v>1552</v>
      </c>
      <c r="E19" s="31" t="s">
        <v>46</v>
      </c>
      <c r="F19" s="31"/>
      <c r="G19" s="72"/>
      <c r="H19" s="72">
        <v>0</v>
      </c>
      <c r="I19" s="72">
        <v>0</v>
      </c>
      <c r="J19" s="72" t="s">
        <v>1488</v>
      </c>
      <c r="K19" s="72" t="s">
        <v>1484</v>
      </c>
      <c r="L19" s="72"/>
      <c r="M19" s="72"/>
      <c r="N19" s="72"/>
      <c r="O19" s="72"/>
      <c r="P19" s="73"/>
      <c r="Q19" s="74" t="s">
        <v>233</v>
      </c>
      <c r="R19" s="74">
        <v>5</v>
      </c>
      <c r="S19" s="31" t="s">
        <v>1553</v>
      </c>
    </row>
    <row r="20" spans="1:19" ht="16.5" customHeight="1">
      <c r="A20" s="31">
        <v>14</v>
      </c>
      <c r="B20" s="28" t="s">
        <v>1554</v>
      </c>
      <c r="C20" s="29" t="s">
        <v>1555</v>
      </c>
      <c r="D20" s="30" t="s">
        <v>1556</v>
      </c>
      <c r="E20" s="31" t="s">
        <v>12</v>
      </c>
      <c r="F20" s="31" t="s">
        <v>1488</v>
      </c>
      <c r="G20" s="72">
        <v>0</v>
      </c>
      <c r="H20" s="72">
        <v>0</v>
      </c>
      <c r="I20" s="72">
        <v>0</v>
      </c>
      <c r="J20" s="72" t="s">
        <v>1484</v>
      </c>
      <c r="K20" s="72"/>
      <c r="L20" s="72"/>
      <c r="M20" s="72"/>
      <c r="N20" s="72"/>
      <c r="O20" s="72"/>
      <c r="P20" s="73"/>
      <c r="Q20" s="74" t="s">
        <v>156</v>
      </c>
      <c r="R20" s="74" t="s">
        <v>319</v>
      </c>
      <c r="S20" s="31" t="s">
        <v>1497</v>
      </c>
    </row>
    <row r="21" spans="1:19" ht="16.5" customHeight="1">
      <c r="A21" s="31">
        <v>15</v>
      </c>
      <c r="B21" s="28" t="s">
        <v>846</v>
      </c>
      <c r="C21" s="29" t="s">
        <v>1557</v>
      </c>
      <c r="D21" s="30" t="s">
        <v>1558</v>
      </c>
      <c r="E21" s="31" t="s">
        <v>21</v>
      </c>
      <c r="F21" s="31">
        <v>0</v>
      </c>
      <c r="G21" s="72" t="s">
        <v>1488</v>
      </c>
      <c r="H21" s="72">
        <v>0</v>
      </c>
      <c r="I21" s="72" t="s">
        <v>1488</v>
      </c>
      <c r="J21" s="72" t="s">
        <v>1484</v>
      </c>
      <c r="K21" s="72"/>
      <c r="L21" s="72"/>
      <c r="M21" s="72"/>
      <c r="N21" s="72"/>
      <c r="O21" s="72"/>
      <c r="P21" s="73"/>
      <c r="Q21" s="74" t="s">
        <v>156</v>
      </c>
      <c r="R21" s="74">
        <v>3</v>
      </c>
      <c r="S21" s="31" t="s">
        <v>125</v>
      </c>
    </row>
    <row r="22" spans="1:19" ht="16.5" customHeight="1">
      <c r="A22" s="31">
        <v>16</v>
      </c>
      <c r="B22" s="28" t="s">
        <v>1418</v>
      </c>
      <c r="C22" s="29" t="s">
        <v>1559</v>
      </c>
      <c r="D22" s="30" t="s">
        <v>1560</v>
      </c>
      <c r="E22" s="31" t="s">
        <v>2420</v>
      </c>
      <c r="F22" s="31">
        <v>0</v>
      </c>
      <c r="G22" s="72">
        <v>0</v>
      </c>
      <c r="H22" s="72">
        <v>0</v>
      </c>
      <c r="I22" s="72" t="s">
        <v>1490</v>
      </c>
      <c r="J22" s="72" t="s">
        <v>1484</v>
      </c>
      <c r="K22" s="72"/>
      <c r="L22" s="72"/>
      <c r="M22" s="72"/>
      <c r="N22" s="72"/>
      <c r="O22" s="72"/>
      <c r="P22" s="73"/>
      <c r="Q22" s="74" t="s">
        <v>156</v>
      </c>
      <c r="R22" s="74">
        <v>2</v>
      </c>
      <c r="S22" s="31" t="s">
        <v>1353</v>
      </c>
    </row>
    <row r="23" spans="1:19" ht="16.5" customHeight="1">
      <c r="A23" s="31">
        <v>17</v>
      </c>
      <c r="B23" s="28" t="s">
        <v>1562</v>
      </c>
      <c r="C23" s="29" t="s">
        <v>1563</v>
      </c>
      <c r="D23" s="30" t="s">
        <v>1312</v>
      </c>
      <c r="E23" s="31" t="s">
        <v>30</v>
      </c>
      <c r="F23" s="31"/>
      <c r="G23" s="72">
        <v>0</v>
      </c>
      <c r="H23" s="72" t="s">
        <v>1484</v>
      </c>
      <c r="I23" s="72"/>
      <c r="J23" s="72"/>
      <c r="K23" s="72"/>
      <c r="L23" s="72"/>
      <c r="M23" s="72"/>
      <c r="N23" s="72"/>
      <c r="O23" s="72"/>
      <c r="P23" s="73"/>
      <c r="Q23" s="74" t="s">
        <v>1476</v>
      </c>
      <c r="R23" s="74" t="s">
        <v>319</v>
      </c>
      <c r="S23" s="31" t="s">
        <v>551</v>
      </c>
    </row>
    <row r="24" spans="1:19" ht="16.5" customHeight="1">
      <c r="A24" s="31"/>
      <c r="B24" s="28" t="s">
        <v>1564</v>
      </c>
      <c r="C24" s="29" t="s">
        <v>1565</v>
      </c>
      <c r="D24" s="30" t="s">
        <v>1566</v>
      </c>
      <c r="E24" s="31" t="s">
        <v>46</v>
      </c>
      <c r="F24" s="31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74"/>
      <c r="R24" s="74" t="s">
        <v>319</v>
      </c>
      <c r="S24" s="31" t="s">
        <v>1553</v>
      </c>
    </row>
  </sheetData>
  <printOptions/>
  <pageMargins left="0.15748031496062992" right="0.07874015748031496" top="0.5905511811023623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3"/>
  <sheetViews>
    <sheetView zoomScale="90" zoomScaleNormal="90" workbookViewId="0" topLeftCell="A1">
      <selection activeCell="D19" sqref="D19"/>
    </sheetView>
  </sheetViews>
  <sheetFormatPr defaultColWidth="9.140625" defaultRowHeight="12.75"/>
  <cols>
    <col min="1" max="1" width="3.140625" style="45" customWidth="1"/>
    <col min="2" max="2" width="8.421875" style="46" customWidth="1"/>
    <col min="3" max="3" width="11.8515625" style="46" customWidth="1"/>
    <col min="4" max="4" width="11.8515625" style="47" customWidth="1"/>
    <col min="5" max="5" width="11.421875" style="46" customWidth="1"/>
    <col min="6" max="15" width="5.28125" style="46" customWidth="1"/>
    <col min="16" max="16" width="5.28125" style="48" customWidth="1"/>
    <col min="17" max="17" width="7.140625" style="47" customWidth="1"/>
    <col min="18" max="18" width="4.140625" style="47" customWidth="1"/>
    <col min="19" max="19" width="24.140625" style="46" customWidth="1"/>
    <col min="20" max="254" width="9.140625" style="46" customWidth="1"/>
  </cols>
  <sheetData>
    <row r="1" spans="1:256" s="53" customFormat="1" ht="18" customHeight="1">
      <c r="A1" s="3" t="s">
        <v>0</v>
      </c>
      <c r="B1" s="49"/>
      <c r="C1" s="49"/>
      <c r="D1" s="50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IU1"/>
      <c r="IV1"/>
    </row>
    <row r="2" spans="1:256" s="53" customFormat="1" ht="18" customHeight="1">
      <c r="A2" s="3" t="s">
        <v>2431</v>
      </c>
      <c r="B2" s="49"/>
      <c r="C2" s="49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2"/>
      <c r="IU2"/>
      <c r="IV2"/>
    </row>
    <row r="3" spans="1:256" s="58" customFormat="1" ht="9" customHeight="1">
      <c r="A3" s="54"/>
      <c r="B3" s="55"/>
      <c r="C3" s="55"/>
      <c r="D3" s="56"/>
      <c r="E3" s="56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7"/>
      <c r="R3" s="57"/>
      <c r="IU3"/>
      <c r="IV3"/>
    </row>
    <row r="4" spans="1:256" s="58" customFormat="1" ht="15.75">
      <c r="A4" s="54" t="s">
        <v>1567</v>
      </c>
      <c r="B4" s="55"/>
      <c r="C4" s="55"/>
      <c r="D4" s="56"/>
      <c r="E4" s="56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7"/>
      <c r="R4" s="57"/>
      <c r="IU4"/>
      <c r="IV4"/>
    </row>
    <row r="5" spans="1:256" s="58" customFormat="1" ht="15.75">
      <c r="A5" s="54"/>
      <c r="B5" s="55"/>
      <c r="C5" s="55"/>
      <c r="D5" s="56"/>
      <c r="E5" s="56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7"/>
      <c r="R5" s="57"/>
      <c r="IU5"/>
      <c r="IV5"/>
    </row>
    <row r="6" spans="6:16" ht="12" customHeight="1">
      <c r="F6" s="59"/>
      <c r="G6" s="60"/>
      <c r="H6" s="60"/>
      <c r="I6" s="61" t="s">
        <v>1471</v>
      </c>
      <c r="J6" s="61"/>
      <c r="K6" s="61"/>
      <c r="L6" s="61"/>
      <c r="M6" s="61"/>
      <c r="N6" s="61"/>
      <c r="O6" s="61"/>
      <c r="P6" s="62"/>
    </row>
    <row r="7" spans="1:256" s="69" customFormat="1" ht="12" customHeight="1">
      <c r="A7" s="63" t="s">
        <v>65</v>
      </c>
      <c r="B7" s="21" t="s">
        <v>66</v>
      </c>
      <c r="C7" s="22" t="s">
        <v>67</v>
      </c>
      <c r="D7" s="63" t="s">
        <v>1472</v>
      </c>
      <c r="E7" s="64" t="s">
        <v>69</v>
      </c>
      <c r="F7" s="66" t="s">
        <v>1568</v>
      </c>
      <c r="G7" s="66" t="s">
        <v>1569</v>
      </c>
      <c r="H7" s="66" t="s">
        <v>1570</v>
      </c>
      <c r="I7" s="66" t="s">
        <v>1571</v>
      </c>
      <c r="J7" s="66" t="s">
        <v>1572</v>
      </c>
      <c r="K7" s="66" t="s">
        <v>1573</v>
      </c>
      <c r="L7" s="66" t="s">
        <v>1574</v>
      </c>
      <c r="M7" s="66" t="s">
        <v>1575</v>
      </c>
      <c r="N7" s="66" t="s">
        <v>1576</v>
      </c>
      <c r="O7" s="66" t="s">
        <v>1577</v>
      </c>
      <c r="P7" s="66" t="s">
        <v>1578</v>
      </c>
      <c r="Q7" s="67" t="s">
        <v>1479</v>
      </c>
      <c r="R7" s="67" t="s">
        <v>6</v>
      </c>
      <c r="S7" s="68" t="s">
        <v>78</v>
      </c>
      <c r="IU7"/>
      <c r="IV7"/>
    </row>
    <row r="8" spans="1:19" ht="17.25" customHeight="1">
      <c r="A8" s="27">
        <v>1</v>
      </c>
      <c r="B8" s="28" t="s">
        <v>321</v>
      </c>
      <c r="C8" s="29" t="s">
        <v>322</v>
      </c>
      <c r="D8" s="30" t="s">
        <v>323</v>
      </c>
      <c r="E8" s="30" t="s">
        <v>5</v>
      </c>
      <c r="F8" s="30"/>
      <c r="G8" s="73"/>
      <c r="H8" s="73" t="s">
        <v>1483</v>
      </c>
      <c r="I8" s="73" t="s">
        <v>1535</v>
      </c>
      <c r="J8" s="73" t="s">
        <v>1483</v>
      </c>
      <c r="K8" s="73" t="s">
        <v>1483</v>
      </c>
      <c r="L8" s="73" t="s">
        <v>1483</v>
      </c>
      <c r="M8" s="73" t="s">
        <v>1483</v>
      </c>
      <c r="N8" s="73" t="s">
        <v>1490</v>
      </c>
      <c r="O8" s="73" t="s">
        <v>1483</v>
      </c>
      <c r="P8" s="73" t="s">
        <v>1484</v>
      </c>
      <c r="Q8" s="71" t="s">
        <v>1577</v>
      </c>
      <c r="R8" s="71" t="s">
        <v>90</v>
      </c>
      <c r="S8" s="31" t="s">
        <v>326</v>
      </c>
    </row>
    <row r="9" spans="1:19" ht="17.25" customHeight="1">
      <c r="A9" s="27">
        <v>2</v>
      </c>
      <c r="B9" s="28" t="s">
        <v>575</v>
      </c>
      <c r="C9" s="29" t="s">
        <v>1501</v>
      </c>
      <c r="D9" s="30" t="s">
        <v>729</v>
      </c>
      <c r="E9" s="30" t="s">
        <v>25</v>
      </c>
      <c r="F9" s="30"/>
      <c r="G9" s="73" t="s">
        <v>1483</v>
      </c>
      <c r="H9" s="73" t="s">
        <v>1483</v>
      </c>
      <c r="I9" s="73" t="s">
        <v>1483</v>
      </c>
      <c r="J9" s="73" t="s">
        <v>1483</v>
      </c>
      <c r="K9" s="73" t="s">
        <v>1483</v>
      </c>
      <c r="L9" s="73" t="s">
        <v>1484</v>
      </c>
      <c r="M9" s="73"/>
      <c r="N9" s="73"/>
      <c r="O9" s="73"/>
      <c r="P9" s="73"/>
      <c r="Q9" s="71" t="s">
        <v>1573</v>
      </c>
      <c r="R9" s="71" t="s">
        <v>108</v>
      </c>
      <c r="S9" s="31" t="s">
        <v>1502</v>
      </c>
    </row>
    <row r="10" spans="1:19" ht="17.25" customHeight="1">
      <c r="A10" s="27">
        <v>3</v>
      </c>
      <c r="B10" s="28" t="s">
        <v>170</v>
      </c>
      <c r="C10" s="29" t="s">
        <v>1579</v>
      </c>
      <c r="D10" s="30" t="s">
        <v>848</v>
      </c>
      <c r="E10" s="30" t="s">
        <v>30</v>
      </c>
      <c r="F10" s="30" t="s">
        <v>1483</v>
      </c>
      <c r="G10" s="73" t="s">
        <v>1483</v>
      </c>
      <c r="H10" s="73" t="s">
        <v>1483</v>
      </c>
      <c r="I10" s="73" t="s">
        <v>1483</v>
      </c>
      <c r="J10" s="73" t="s">
        <v>1483</v>
      </c>
      <c r="K10" s="73" t="s">
        <v>1484</v>
      </c>
      <c r="L10" s="73"/>
      <c r="M10" s="73"/>
      <c r="N10" s="73"/>
      <c r="O10" s="73"/>
      <c r="P10" s="73"/>
      <c r="Q10" s="71" t="s">
        <v>1572</v>
      </c>
      <c r="R10" s="71" t="s">
        <v>126</v>
      </c>
      <c r="S10" s="31" t="s">
        <v>326</v>
      </c>
    </row>
    <row r="11" spans="1:19" ht="17.25" customHeight="1">
      <c r="A11" s="27">
        <v>4</v>
      </c>
      <c r="B11" s="28" t="s">
        <v>1580</v>
      </c>
      <c r="C11" s="29" t="s">
        <v>1581</v>
      </c>
      <c r="D11" s="30" t="s">
        <v>400</v>
      </c>
      <c r="E11" s="30" t="s">
        <v>30</v>
      </c>
      <c r="F11" s="30">
        <v>0</v>
      </c>
      <c r="G11" s="73" t="s">
        <v>1490</v>
      </c>
      <c r="H11" s="73">
        <v>0</v>
      </c>
      <c r="I11" s="73" t="s">
        <v>1484</v>
      </c>
      <c r="J11" s="73"/>
      <c r="K11" s="73"/>
      <c r="L11" s="73"/>
      <c r="M11" s="73"/>
      <c r="N11" s="73"/>
      <c r="O11" s="73"/>
      <c r="P11" s="73"/>
      <c r="Q11" s="71" t="s">
        <v>1570</v>
      </c>
      <c r="R11" s="71" t="s">
        <v>145</v>
      </c>
      <c r="S11" s="31" t="s">
        <v>435</v>
      </c>
    </row>
    <row r="12" spans="1:19" ht="17.25" customHeight="1">
      <c r="A12" s="27"/>
      <c r="B12" s="28" t="s">
        <v>471</v>
      </c>
      <c r="C12" s="29" t="s">
        <v>1582</v>
      </c>
      <c r="D12" s="30" t="s">
        <v>832</v>
      </c>
      <c r="E12" s="30" t="s">
        <v>25</v>
      </c>
      <c r="F12" s="30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1" t="s">
        <v>304</v>
      </c>
      <c r="R12" s="71"/>
      <c r="S12" s="31" t="s">
        <v>1502</v>
      </c>
    </row>
    <row r="13" spans="1:19" ht="17.25" customHeight="1">
      <c r="A13" s="31"/>
      <c r="B13" s="28" t="s">
        <v>1583</v>
      </c>
      <c r="C13" s="29" t="s">
        <v>1584</v>
      </c>
      <c r="D13" s="30" t="s">
        <v>1487</v>
      </c>
      <c r="E13" s="30" t="s">
        <v>5</v>
      </c>
      <c r="F13" s="30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1" t="s">
        <v>304</v>
      </c>
      <c r="R13" s="71"/>
      <c r="S13" s="31" t="s">
        <v>326</v>
      </c>
    </row>
  </sheetData>
  <printOptions/>
  <pageMargins left="0.3541666666666667" right="0.07847222222222222" top="0.19652777777777777" bottom="0.39375" header="0.5118055555555556" footer="0.511805555555555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9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421875" style="45" customWidth="1"/>
    <col min="2" max="2" width="10.421875" style="46" customWidth="1"/>
    <col min="3" max="3" width="12.8515625" style="46" customWidth="1"/>
    <col min="4" max="4" width="11.7109375" style="47" customWidth="1"/>
    <col min="5" max="5" width="12.421875" style="46" customWidth="1"/>
    <col min="6" max="16" width="5.28125" style="46" customWidth="1"/>
    <col min="17" max="17" width="5.28125" style="48" customWidth="1"/>
    <col min="18" max="18" width="5.28125" style="47" customWidth="1"/>
    <col min="19" max="19" width="5.140625" style="47" customWidth="1"/>
    <col min="20" max="20" width="17.7109375" style="46" customWidth="1"/>
    <col min="21" max="255" width="9.140625" style="46" customWidth="1"/>
  </cols>
  <sheetData>
    <row r="1" spans="1:256" s="53" customFormat="1" ht="18" customHeight="1">
      <c r="A1" s="3" t="s">
        <v>0</v>
      </c>
      <c r="B1" s="49"/>
      <c r="C1" s="49"/>
      <c r="D1" s="50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IV1"/>
    </row>
    <row r="2" spans="1:256" s="53" customFormat="1" ht="18" customHeight="1">
      <c r="A2" s="3" t="s">
        <v>2432</v>
      </c>
      <c r="B2" s="49"/>
      <c r="C2" s="49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2"/>
      <c r="IV2"/>
    </row>
    <row r="3" spans="1:256" s="58" customFormat="1" ht="9" customHeight="1">
      <c r="A3" s="54"/>
      <c r="B3" s="55"/>
      <c r="C3" s="55"/>
      <c r="D3" s="56"/>
      <c r="E3" s="56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7"/>
      <c r="S3" s="57"/>
      <c r="IV3"/>
    </row>
    <row r="4" spans="1:256" s="58" customFormat="1" ht="15.75">
      <c r="A4" s="54" t="s">
        <v>1585</v>
      </c>
      <c r="B4" s="55"/>
      <c r="C4" s="55"/>
      <c r="D4" s="56"/>
      <c r="E4" s="56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57"/>
      <c r="S4" s="57"/>
      <c r="IV4"/>
    </row>
    <row r="5" spans="6:17" ht="15" customHeight="1">
      <c r="F5" s="59"/>
      <c r="G5" s="60"/>
      <c r="H5" s="60"/>
      <c r="I5" s="61" t="s">
        <v>1471</v>
      </c>
      <c r="J5" s="61"/>
      <c r="K5" s="61"/>
      <c r="L5" s="61"/>
      <c r="M5" s="61"/>
      <c r="N5" s="61"/>
      <c r="O5" s="61"/>
      <c r="P5" s="61"/>
      <c r="Q5" s="62"/>
    </row>
    <row r="6" spans="1:256" s="69" customFormat="1" ht="12" customHeight="1">
      <c r="A6" s="63" t="s">
        <v>65</v>
      </c>
      <c r="B6" s="21" t="s">
        <v>66</v>
      </c>
      <c r="C6" s="22" t="s">
        <v>67</v>
      </c>
      <c r="D6" s="147" t="s">
        <v>1472</v>
      </c>
      <c r="E6" s="150" t="s">
        <v>69</v>
      </c>
      <c r="F6" s="148" t="s">
        <v>1568</v>
      </c>
      <c r="G6" s="66" t="s">
        <v>1570</v>
      </c>
      <c r="H6" s="66" t="s">
        <v>1572</v>
      </c>
      <c r="I6" s="66" t="s">
        <v>1574</v>
      </c>
      <c r="J6" s="66" t="s">
        <v>1576</v>
      </c>
      <c r="K6" s="66" t="s">
        <v>1577</v>
      </c>
      <c r="L6" s="66" t="s">
        <v>1578</v>
      </c>
      <c r="M6" s="66" t="s">
        <v>1586</v>
      </c>
      <c r="N6" s="66" t="s">
        <v>1587</v>
      </c>
      <c r="O6" s="66" t="s">
        <v>1588</v>
      </c>
      <c r="P6" s="66" t="s">
        <v>1589</v>
      </c>
      <c r="Q6" s="66" t="s">
        <v>1590</v>
      </c>
      <c r="R6" s="67" t="s">
        <v>1479</v>
      </c>
      <c r="S6" s="67" t="s">
        <v>6</v>
      </c>
      <c r="T6" s="68" t="s">
        <v>78</v>
      </c>
      <c r="IV6"/>
    </row>
    <row r="7" spans="1:20" ht="16.5" customHeight="1">
      <c r="A7" s="27">
        <v>1</v>
      </c>
      <c r="B7" s="28" t="s">
        <v>402</v>
      </c>
      <c r="C7" s="29" t="s">
        <v>433</v>
      </c>
      <c r="D7" s="30" t="s">
        <v>434</v>
      </c>
      <c r="E7" s="149" t="s">
        <v>5</v>
      </c>
      <c r="F7" s="72"/>
      <c r="G7" s="72"/>
      <c r="H7" s="72"/>
      <c r="I7" s="72"/>
      <c r="J7" s="72">
        <v>0</v>
      </c>
      <c r="K7" s="72" t="s">
        <v>1535</v>
      </c>
      <c r="L7" s="72">
        <v>0</v>
      </c>
      <c r="M7" s="72">
        <v>0</v>
      </c>
      <c r="N7" s="72">
        <v>0</v>
      </c>
      <c r="O7" s="72" t="s">
        <v>1488</v>
      </c>
      <c r="P7" s="72">
        <v>0</v>
      </c>
      <c r="Q7" s="73" t="s">
        <v>1484</v>
      </c>
      <c r="R7" s="74" t="s">
        <v>1589</v>
      </c>
      <c r="S7" s="27" t="s">
        <v>793</v>
      </c>
      <c r="T7" s="31" t="s">
        <v>435</v>
      </c>
    </row>
    <row r="8" spans="1:20" ht="16.5" customHeight="1">
      <c r="A8" s="27">
        <v>2</v>
      </c>
      <c r="B8" s="28" t="s">
        <v>244</v>
      </c>
      <c r="C8" s="29" t="s">
        <v>1591</v>
      </c>
      <c r="D8" s="30" t="s">
        <v>1592</v>
      </c>
      <c r="E8" s="30" t="s">
        <v>136</v>
      </c>
      <c r="F8" s="72"/>
      <c r="G8" s="72"/>
      <c r="H8" s="72"/>
      <c r="I8" s="72">
        <v>0</v>
      </c>
      <c r="J8" s="72">
        <v>0</v>
      </c>
      <c r="K8" s="72">
        <v>0</v>
      </c>
      <c r="L8" s="72">
        <v>0</v>
      </c>
      <c r="M8" s="72" t="s">
        <v>1484</v>
      </c>
      <c r="N8" s="72"/>
      <c r="O8" s="72"/>
      <c r="P8" s="72"/>
      <c r="Q8" s="73"/>
      <c r="R8" s="74" t="s">
        <v>1578</v>
      </c>
      <c r="S8" s="27">
        <v>18</v>
      </c>
      <c r="T8" s="31" t="s">
        <v>1593</v>
      </c>
    </row>
    <row r="9" spans="1:20" ht="16.5" customHeight="1">
      <c r="A9" s="27">
        <v>3</v>
      </c>
      <c r="B9" s="28" t="s">
        <v>436</v>
      </c>
      <c r="C9" s="29" t="s">
        <v>1594</v>
      </c>
      <c r="D9" s="30" t="s">
        <v>1595</v>
      </c>
      <c r="E9" s="30" t="s">
        <v>1596</v>
      </c>
      <c r="F9" s="72"/>
      <c r="G9" s="72"/>
      <c r="H9" s="72">
        <v>0</v>
      </c>
      <c r="I9" s="72">
        <v>0</v>
      </c>
      <c r="J9" s="72">
        <v>0</v>
      </c>
      <c r="K9" s="72" t="s">
        <v>1488</v>
      </c>
      <c r="L9" s="72">
        <v>0</v>
      </c>
      <c r="M9" s="72" t="s">
        <v>1484</v>
      </c>
      <c r="N9" s="72"/>
      <c r="O9" s="72"/>
      <c r="P9" s="72"/>
      <c r="Q9" s="73"/>
      <c r="R9" s="74" t="s">
        <v>1578</v>
      </c>
      <c r="S9" s="27">
        <v>16</v>
      </c>
      <c r="T9" s="31" t="s">
        <v>1597</v>
      </c>
    </row>
    <row r="10" spans="1:20" ht="16.5" customHeight="1">
      <c r="A10" s="27">
        <v>4</v>
      </c>
      <c r="B10" s="28" t="s">
        <v>280</v>
      </c>
      <c r="C10" s="29" t="s">
        <v>1598</v>
      </c>
      <c r="D10" s="30" t="s">
        <v>1599</v>
      </c>
      <c r="E10" s="30" t="s">
        <v>5</v>
      </c>
      <c r="F10" s="72"/>
      <c r="G10" s="72"/>
      <c r="H10" s="72"/>
      <c r="I10" s="72">
        <v>0</v>
      </c>
      <c r="J10" s="72" t="s">
        <v>1490</v>
      </c>
      <c r="K10" s="72">
        <v>0</v>
      </c>
      <c r="L10" s="72" t="s">
        <v>1484</v>
      </c>
      <c r="M10" s="72"/>
      <c r="N10" s="72"/>
      <c r="O10" s="72"/>
      <c r="P10" s="72"/>
      <c r="Q10" s="73"/>
      <c r="R10" s="74" t="s">
        <v>1577</v>
      </c>
      <c r="S10" s="27">
        <v>14</v>
      </c>
      <c r="T10" s="31" t="s">
        <v>1600</v>
      </c>
    </row>
    <row r="11" spans="1:20" ht="16.5" customHeight="1">
      <c r="A11" s="27">
        <v>5</v>
      </c>
      <c r="B11" s="28" t="s">
        <v>1601</v>
      </c>
      <c r="C11" s="29" t="s">
        <v>1602</v>
      </c>
      <c r="D11" s="30" t="s">
        <v>1603</v>
      </c>
      <c r="E11" s="30" t="s">
        <v>11</v>
      </c>
      <c r="F11" s="72"/>
      <c r="G11" s="72"/>
      <c r="H11" s="72">
        <v>0</v>
      </c>
      <c r="I11" s="72">
        <v>0</v>
      </c>
      <c r="J11" s="72">
        <v>0</v>
      </c>
      <c r="K11" s="72" t="s">
        <v>1484</v>
      </c>
      <c r="L11" s="72"/>
      <c r="M11" s="72"/>
      <c r="N11" s="72"/>
      <c r="O11" s="72"/>
      <c r="P11" s="72"/>
      <c r="Q11" s="73"/>
      <c r="R11" s="74" t="s">
        <v>1576</v>
      </c>
      <c r="S11" s="27" t="s">
        <v>793</v>
      </c>
      <c r="T11" s="31" t="s">
        <v>1604</v>
      </c>
    </row>
    <row r="12" spans="1:20" ht="16.5" customHeight="1">
      <c r="A12" s="27">
        <v>6</v>
      </c>
      <c r="B12" s="28" t="s">
        <v>515</v>
      </c>
      <c r="C12" s="29" t="s">
        <v>516</v>
      </c>
      <c r="D12" s="30" t="s">
        <v>517</v>
      </c>
      <c r="E12" s="30" t="s">
        <v>21</v>
      </c>
      <c r="F12" s="72"/>
      <c r="G12" s="72">
        <v>0</v>
      </c>
      <c r="H12" s="72" t="s">
        <v>1488</v>
      </c>
      <c r="I12" s="72">
        <v>0</v>
      </c>
      <c r="J12" s="72" t="s">
        <v>1488</v>
      </c>
      <c r="K12" s="72" t="s">
        <v>1484</v>
      </c>
      <c r="L12" s="72"/>
      <c r="M12" s="72"/>
      <c r="N12" s="72"/>
      <c r="O12" s="72"/>
      <c r="P12" s="72"/>
      <c r="Q12" s="73"/>
      <c r="R12" s="74" t="s">
        <v>1576</v>
      </c>
      <c r="S12" s="27">
        <v>13</v>
      </c>
      <c r="T12" s="31" t="s">
        <v>125</v>
      </c>
    </row>
    <row r="13" spans="1:20" ht="16.5" customHeight="1">
      <c r="A13" s="27">
        <v>7</v>
      </c>
      <c r="B13" s="28" t="s">
        <v>732</v>
      </c>
      <c r="C13" s="29" t="s">
        <v>1605</v>
      </c>
      <c r="D13" s="30" t="s">
        <v>1606</v>
      </c>
      <c r="E13" s="30" t="s">
        <v>1596</v>
      </c>
      <c r="F13" s="72"/>
      <c r="G13" s="72"/>
      <c r="H13" s="72">
        <v>0</v>
      </c>
      <c r="I13" s="72">
        <v>0</v>
      </c>
      <c r="J13" s="72" t="s">
        <v>1490</v>
      </c>
      <c r="K13" s="72" t="s">
        <v>1484</v>
      </c>
      <c r="L13" s="72"/>
      <c r="M13" s="72"/>
      <c r="N13" s="72"/>
      <c r="O13" s="72"/>
      <c r="P13" s="72"/>
      <c r="Q13" s="73"/>
      <c r="R13" s="74" t="s">
        <v>1576</v>
      </c>
      <c r="S13" s="27">
        <v>12</v>
      </c>
      <c r="T13" s="31" t="s">
        <v>1597</v>
      </c>
    </row>
    <row r="14" spans="1:20" ht="16.5" customHeight="1">
      <c r="A14" s="27">
        <v>8</v>
      </c>
      <c r="B14" s="28" t="s">
        <v>777</v>
      </c>
      <c r="C14" s="29" t="s">
        <v>1607</v>
      </c>
      <c r="D14" s="30" t="s">
        <v>1608</v>
      </c>
      <c r="E14" s="30" t="s">
        <v>1596</v>
      </c>
      <c r="F14" s="72" t="s">
        <v>1488</v>
      </c>
      <c r="G14" s="72">
        <v>0</v>
      </c>
      <c r="H14" s="72" t="s">
        <v>1488</v>
      </c>
      <c r="I14" s="72">
        <v>0</v>
      </c>
      <c r="J14" s="72" t="s">
        <v>1484</v>
      </c>
      <c r="K14" s="72"/>
      <c r="L14" s="72"/>
      <c r="M14" s="72"/>
      <c r="N14" s="72"/>
      <c r="O14" s="72"/>
      <c r="P14" s="72"/>
      <c r="Q14" s="73"/>
      <c r="R14" s="74" t="s">
        <v>1574</v>
      </c>
      <c r="S14" s="27">
        <v>11</v>
      </c>
      <c r="T14" s="31" t="s">
        <v>1597</v>
      </c>
    </row>
    <row r="15" spans="1:20" ht="16.5" customHeight="1">
      <c r="A15" s="27">
        <v>9</v>
      </c>
      <c r="B15" s="28" t="s">
        <v>1562</v>
      </c>
      <c r="C15" s="29" t="s">
        <v>1609</v>
      </c>
      <c r="D15" s="30" t="s">
        <v>1610</v>
      </c>
      <c r="E15" s="30" t="s">
        <v>1596</v>
      </c>
      <c r="F15" s="72"/>
      <c r="G15" s="72">
        <v>0</v>
      </c>
      <c r="H15" s="72">
        <v>0</v>
      </c>
      <c r="I15" s="72" t="s">
        <v>1488</v>
      </c>
      <c r="J15" s="72" t="s">
        <v>1484</v>
      </c>
      <c r="K15" s="72"/>
      <c r="L15" s="72"/>
      <c r="M15" s="72"/>
      <c r="N15" s="72"/>
      <c r="O15" s="72"/>
      <c r="P15" s="72"/>
      <c r="Q15" s="73"/>
      <c r="R15" s="74" t="s">
        <v>1574</v>
      </c>
      <c r="S15" s="27">
        <v>10</v>
      </c>
      <c r="T15" s="31" t="s">
        <v>1597</v>
      </c>
    </row>
    <row r="16" spans="1:20" ht="16.5" customHeight="1">
      <c r="A16" s="27">
        <v>10</v>
      </c>
      <c r="B16" s="28" t="s">
        <v>846</v>
      </c>
      <c r="C16" s="29" t="s">
        <v>1557</v>
      </c>
      <c r="D16" s="30" t="s">
        <v>1558</v>
      </c>
      <c r="E16" s="30" t="s">
        <v>21</v>
      </c>
      <c r="F16" s="72"/>
      <c r="G16" s="72">
        <v>0</v>
      </c>
      <c r="H16" s="72" t="s">
        <v>1488</v>
      </c>
      <c r="I16" s="72" t="s">
        <v>1490</v>
      </c>
      <c r="J16" s="72" t="s">
        <v>1484</v>
      </c>
      <c r="K16" s="72"/>
      <c r="L16" s="72"/>
      <c r="M16" s="72"/>
      <c r="N16" s="72"/>
      <c r="O16" s="72"/>
      <c r="P16" s="72"/>
      <c r="Q16" s="73"/>
      <c r="R16" s="74" t="s">
        <v>1574</v>
      </c>
      <c r="S16" s="27">
        <v>9</v>
      </c>
      <c r="T16" s="31" t="s">
        <v>125</v>
      </c>
    </row>
    <row r="17" spans="1:20" ht="16.5" customHeight="1">
      <c r="A17" s="27">
        <v>11</v>
      </c>
      <c r="B17" s="28" t="s">
        <v>424</v>
      </c>
      <c r="C17" s="29" t="s">
        <v>1611</v>
      </c>
      <c r="D17" s="30" t="s">
        <v>1612</v>
      </c>
      <c r="E17" s="30" t="s">
        <v>11</v>
      </c>
      <c r="F17" s="72">
        <v>0</v>
      </c>
      <c r="G17" s="72">
        <v>0</v>
      </c>
      <c r="H17" s="72" t="s">
        <v>1490</v>
      </c>
      <c r="I17" s="72" t="s">
        <v>1484</v>
      </c>
      <c r="J17" s="72"/>
      <c r="K17" s="72"/>
      <c r="L17" s="72"/>
      <c r="M17" s="72"/>
      <c r="N17" s="72"/>
      <c r="O17" s="72"/>
      <c r="P17" s="72"/>
      <c r="Q17" s="73"/>
      <c r="R17" s="74" t="s">
        <v>1572</v>
      </c>
      <c r="S17" s="27" t="s">
        <v>793</v>
      </c>
      <c r="T17" s="31" t="s">
        <v>1604</v>
      </c>
    </row>
    <row r="18" spans="1:20" ht="16.5" customHeight="1">
      <c r="A18" s="27">
        <v>12</v>
      </c>
      <c r="B18" s="28" t="s">
        <v>1613</v>
      </c>
      <c r="C18" s="29" t="s">
        <v>1614</v>
      </c>
      <c r="D18" s="30" t="s">
        <v>1615</v>
      </c>
      <c r="E18" s="30" t="s">
        <v>21</v>
      </c>
      <c r="F18" s="72">
        <v>0</v>
      </c>
      <c r="G18" s="72" t="s">
        <v>1488</v>
      </c>
      <c r="H18" s="72" t="s">
        <v>1490</v>
      </c>
      <c r="I18" s="72" t="s">
        <v>1484</v>
      </c>
      <c r="J18" s="72"/>
      <c r="K18" s="72"/>
      <c r="L18" s="72"/>
      <c r="M18" s="72"/>
      <c r="N18" s="72"/>
      <c r="O18" s="72"/>
      <c r="P18" s="72"/>
      <c r="Q18" s="73"/>
      <c r="R18" s="74" t="s">
        <v>1572</v>
      </c>
      <c r="S18" s="27" t="s">
        <v>793</v>
      </c>
      <c r="T18" s="31" t="s">
        <v>125</v>
      </c>
    </row>
    <row r="19" spans="1:20" ht="16.5" customHeight="1">
      <c r="A19" s="27"/>
      <c r="B19" s="28" t="s">
        <v>498</v>
      </c>
      <c r="C19" s="29" t="s">
        <v>1616</v>
      </c>
      <c r="D19" s="30" t="s">
        <v>714</v>
      </c>
      <c r="E19" s="30" t="s">
        <v>5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4" t="s">
        <v>1617</v>
      </c>
      <c r="S19" s="27"/>
      <c r="T19" s="31" t="s">
        <v>1600</v>
      </c>
    </row>
  </sheetData>
  <printOptions/>
  <pageMargins left="0.3541666666666667" right="0.07847222222222222" top="0.19652777777777777" bottom="0.39375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42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421875" style="54" customWidth="1"/>
    <col min="2" max="2" width="10.421875" style="54" customWidth="1"/>
    <col min="3" max="3" width="15.421875" style="54" customWidth="1"/>
    <col min="4" max="4" width="11.8515625" style="6" customWidth="1"/>
    <col min="5" max="5" width="12.14062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8.57421875" style="6" customWidth="1"/>
    <col min="14" max="14" width="5.57421875" style="6" customWidth="1"/>
    <col min="15" max="15" width="30.14062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2431</v>
      </c>
    </row>
    <row r="3" ht="6.75" customHeight="1">
      <c r="A3" s="75"/>
    </row>
    <row r="4" ht="15.75">
      <c r="A4" s="54" t="s">
        <v>1618</v>
      </c>
    </row>
    <row r="5" ht="12" customHeight="1">
      <c r="A5" s="75" t="s">
        <v>545</v>
      </c>
    </row>
    <row r="6" spans="1:256" s="78" customFormat="1" ht="12.75" customHeight="1">
      <c r="A6" s="76"/>
      <c r="B6" s="76"/>
      <c r="C6" s="76"/>
      <c r="D6" s="77"/>
      <c r="E6" s="76"/>
      <c r="F6" s="170" t="s">
        <v>1619</v>
      </c>
      <c r="G6" s="170"/>
      <c r="H6" s="170"/>
      <c r="I6" s="170"/>
      <c r="J6" s="170"/>
      <c r="K6" s="170"/>
      <c r="L6" s="170"/>
      <c r="M6" s="77"/>
      <c r="N6" s="77"/>
      <c r="O6" s="76"/>
      <c r="IV6"/>
    </row>
    <row r="7" spans="1:256" s="78" customFormat="1" ht="12.75" customHeight="1">
      <c r="A7" s="79" t="s">
        <v>65</v>
      </c>
      <c r="B7" s="21" t="s">
        <v>66</v>
      </c>
      <c r="C7" s="22" t="s">
        <v>67</v>
      </c>
      <c r="D7" s="25" t="s">
        <v>68</v>
      </c>
      <c r="E7" s="80" t="s">
        <v>69</v>
      </c>
      <c r="F7" s="25">
        <v>1</v>
      </c>
      <c r="G7" s="25">
        <v>2</v>
      </c>
      <c r="H7" s="25">
        <v>3</v>
      </c>
      <c r="I7" s="25" t="s">
        <v>1620</v>
      </c>
      <c r="J7" s="25">
        <v>4</v>
      </c>
      <c r="K7" s="25">
        <v>5</v>
      </c>
      <c r="L7" s="25">
        <v>6</v>
      </c>
      <c r="M7" s="25" t="s">
        <v>1479</v>
      </c>
      <c r="N7" s="25" t="s">
        <v>6</v>
      </c>
      <c r="O7" s="79" t="s">
        <v>78</v>
      </c>
      <c r="IV7"/>
    </row>
    <row r="8" spans="1:15" ht="18" customHeight="1">
      <c r="A8" s="31">
        <v>1</v>
      </c>
      <c r="B8" s="28" t="s">
        <v>381</v>
      </c>
      <c r="C8" s="29" t="s">
        <v>921</v>
      </c>
      <c r="D8" s="30" t="s">
        <v>922</v>
      </c>
      <c r="E8" s="30" t="s">
        <v>5</v>
      </c>
      <c r="F8" s="39" t="s">
        <v>1621</v>
      </c>
      <c r="G8" s="39" t="s">
        <v>1622</v>
      </c>
      <c r="H8" s="39" t="s">
        <v>1623</v>
      </c>
      <c r="I8" s="39"/>
      <c r="J8" s="39" t="s">
        <v>1624</v>
      </c>
      <c r="K8" s="39" t="s">
        <v>1625</v>
      </c>
      <c r="L8" s="39" t="s">
        <v>1624</v>
      </c>
      <c r="M8" s="39" t="s">
        <v>1625</v>
      </c>
      <c r="N8" s="32" t="s">
        <v>90</v>
      </c>
      <c r="O8" s="31" t="s">
        <v>623</v>
      </c>
    </row>
    <row r="9" spans="1:15" ht="18" customHeight="1">
      <c r="A9" s="31">
        <v>2</v>
      </c>
      <c r="B9" s="28" t="s">
        <v>458</v>
      </c>
      <c r="C9" s="29" t="s">
        <v>459</v>
      </c>
      <c r="D9" s="30" t="s">
        <v>460</v>
      </c>
      <c r="E9" s="30" t="s">
        <v>21</v>
      </c>
      <c r="F9" s="39" t="s">
        <v>1626</v>
      </c>
      <c r="G9" s="39" t="s">
        <v>1624</v>
      </c>
      <c r="H9" s="39" t="s">
        <v>1624</v>
      </c>
      <c r="I9" s="39"/>
      <c r="J9" s="39" t="s">
        <v>1627</v>
      </c>
      <c r="K9" s="39" t="s">
        <v>1628</v>
      </c>
      <c r="L9" s="39" t="s">
        <v>1629</v>
      </c>
      <c r="M9" s="39" t="s">
        <v>1626</v>
      </c>
      <c r="N9" s="32" t="s">
        <v>108</v>
      </c>
      <c r="O9" s="31" t="s">
        <v>125</v>
      </c>
    </row>
    <row r="10" spans="1:15" ht="18" customHeight="1">
      <c r="A10" s="31">
        <v>3</v>
      </c>
      <c r="B10" s="28" t="s">
        <v>1495</v>
      </c>
      <c r="C10" s="29" t="s">
        <v>1496</v>
      </c>
      <c r="D10" s="30" t="s">
        <v>1406</v>
      </c>
      <c r="E10" s="30" t="s">
        <v>12</v>
      </c>
      <c r="F10" s="39" t="s">
        <v>1630</v>
      </c>
      <c r="G10" s="39" t="s">
        <v>1631</v>
      </c>
      <c r="H10" s="39" t="s">
        <v>1632</v>
      </c>
      <c r="I10" s="39"/>
      <c r="J10" s="39" t="s">
        <v>1633</v>
      </c>
      <c r="K10" s="39" t="s">
        <v>1634</v>
      </c>
      <c r="L10" s="39" t="s">
        <v>1635</v>
      </c>
      <c r="M10" s="39" t="s">
        <v>1631</v>
      </c>
      <c r="N10" s="32" t="s">
        <v>319</v>
      </c>
      <c r="O10" s="31" t="s">
        <v>1497</v>
      </c>
    </row>
    <row r="11" spans="1:15" ht="18" customHeight="1">
      <c r="A11" s="31">
        <v>4</v>
      </c>
      <c r="B11" s="28" t="s">
        <v>152</v>
      </c>
      <c r="C11" s="29" t="s">
        <v>346</v>
      </c>
      <c r="D11" s="30" t="s">
        <v>1636</v>
      </c>
      <c r="E11" s="30" t="s">
        <v>26</v>
      </c>
      <c r="F11" s="39" t="s">
        <v>1635</v>
      </c>
      <c r="G11" s="39" t="s">
        <v>1624</v>
      </c>
      <c r="H11" s="39" t="s">
        <v>1637</v>
      </c>
      <c r="I11" s="39"/>
      <c r="J11" s="39" t="s">
        <v>1638</v>
      </c>
      <c r="K11" s="39" t="s">
        <v>1639</v>
      </c>
      <c r="L11" s="39" t="s">
        <v>1640</v>
      </c>
      <c r="M11" s="39" t="s">
        <v>1635</v>
      </c>
      <c r="N11" s="32" t="s">
        <v>126</v>
      </c>
      <c r="O11" s="31" t="s">
        <v>350</v>
      </c>
    </row>
    <row r="12" spans="1:15" ht="18" customHeight="1">
      <c r="A12" s="31">
        <v>5</v>
      </c>
      <c r="B12" s="28" t="s">
        <v>1641</v>
      </c>
      <c r="C12" s="29" t="s">
        <v>1642</v>
      </c>
      <c r="D12" s="30" t="s">
        <v>1643</v>
      </c>
      <c r="E12" s="30" t="s">
        <v>11</v>
      </c>
      <c r="F12" s="39" t="s">
        <v>1639</v>
      </c>
      <c r="G12" s="39" t="s">
        <v>122</v>
      </c>
      <c r="H12" s="39" t="s">
        <v>1644</v>
      </c>
      <c r="I12" s="39"/>
      <c r="J12" s="39" t="s">
        <v>1638</v>
      </c>
      <c r="K12" s="39" t="s">
        <v>1645</v>
      </c>
      <c r="L12" s="39" t="s">
        <v>1535</v>
      </c>
      <c r="M12" s="39" t="s">
        <v>1644</v>
      </c>
      <c r="N12" s="32" t="s">
        <v>145</v>
      </c>
      <c r="O12" s="31" t="s">
        <v>935</v>
      </c>
    </row>
    <row r="13" spans="1:15" ht="18" customHeight="1">
      <c r="A13" s="31">
        <v>6</v>
      </c>
      <c r="B13" s="28" t="s">
        <v>327</v>
      </c>
      <c r="C13" s="29" t="s">
        <v>328</v>
      </c>
      <c r="D13" s="30" t="s">
        <v>329</v>
      </c>
      <c r="E13" s="30" t="s">
        <v>11</v>
      </c>
      <c r="F13" s="39" t="s">
        <v>1646</v>
      </c>
      <c r="G13" s="39" t="s">
        <v>1647</v>
      </c>
      <c r="H13" s="39" t="s">
        <v>1624</v>
      </c>
      <c r="I13" s="39"/>
      <c r="J13" s="39" t="s">
        <v>1648</v>
      </c>
      <c r="K13" s="39" t="s">
        <v>1633</v>
      </c>
      <c r="L13" s="39" t="s">
        <v>1535</v>
      </c>
      <c r="M13" s="39" t="s">
        <v>1647</v>
      </c>
      <c r="N13" s="32" t="s">
        <v>163</v>
      </c>
      <c r="O13" s="31" t="s">
        <v>332</v>
      </c>
    </row>
    <row r="14" spans="1:15" ht="18" customHeight="1">
      <c r="A14" s="31">
        <v>7</v>
      </c>
      <c r="B14" s="28" t="s">
        <v>489</v>
      </c>
      <c r="C14" s="29" t="s">
        <v>611</v>
      </c>
      <c r="D14" s="30" t="s">
        <v>81</v>
      </c>
      <c r="E14" s="30" t="s">
        <v>25</v>
      </c>
      <c r="F14" s="39" t="s">
        <v>1639</v>
      </c>
      <c r="G14" s="39" t="s">
        <v>1624</v>
      </c>
      <c r="H14" s="39" t="s">
        <v>1624</v>
      </c>
      <c r="I14" s="39"/>
      <c r="J14" s="39" t="s">
        <v>1649</v>
      </c>
      <c r="K14" s="39" t="s">
        <v>1650</v>
      </c>
      <c r="L14" s="39" t="s">
        <v>1535</v>
      </c>
      <c r="M14" s="39" t="s">
        <v>1639</v>
      </c>
      <c r="N14" s="32" t="s">
        <v>179</v>
      </c>
      <c r="O14" s="31" t="s">
        <v>579</v>
      </c>
    </row>
    <row r="15" spans="1:15" ht="18" customHeight="1">
      <c r="A15" s="31">
        <v>8</v>
      </c>
      <c r="B15" s="28" t="s">
        <v>313</v>
      </c>
      <c r="C15" s="29" t="s">
        <v>564</v>
      </c>
      <c r="D15" s="30" t="s">
        <v>565</v>
      </c>
      <c r="E15" s="30" t="s">
        <v>566</v>
      </c>
      <c r="F15" s="39" t="s">
        <v>1651</v>
      </c>
      <c r="G15" s="39" t="s">
        <v>1652</v>
      </c>
      <c r="H15" s="39" t="s">
        <v>1653</v>
      </c>
      <c r="I15" s="39"/>
      <c r="J15" s="39" t="s">
        <v>1654</v>
      </c>
      <c r="K15" s="39" t="s">
        <v>1624</v>
      </c>
      <c r="L15" s="39" t="s">
        <v>1649</v>
      </c>
      <c r="M15" s="39" t="s">
        <v>1652</v>
      </c>
      <c r="N15" s="32" t="s">
        <v>197</v>
      </c>
      <c r="O15" s="31" t="s">
        <v>569</v>
      </c>
    </row>
    <row r="16" spans="1:15" ht="18" customHeight="1">
      <c r="A16" s="31">
        <v>9</v>
      </c>
      <c r="B16" s="28" t="s">
        <v>1480</v>
      </c>
      <c r="C16" s="29" t="s">
        <v>1481</v>
      </c>
      <c r="D16" s="30" t="s">
        <v>1482</v>
      </c>
      <c r="E16" s="30" t="s">
        <v>16</v>
      </c>
      <c r="F16" s="39" t="s">
        <v>1624</v>
      </c>
      <c r="G16" s="39" t="s">
        <v>104</v>
      </c>
      <c r="H16" s="39" t="s">
        <v>1648</v>
      </c>
      <c r="I16" s="39"/>
      <c r="J16" s="39"/>
      <c r="K16" s="39"/>
      <c r="L16" s="39"/>
      <c r="M16" s="39" t="s">
        <v>1648</v>
      </c>
      <c r="N16" s="32" t="s">
        <v>213</v>
      </c>
      <c r="O16" s="31" t="s">
        <v>1485</v>
      </c>
    </row>
    <row r="17" spans="1:15" ht="18" customHeight="1">
      <c r="A17" s="31">
        <v>10</v>
      </c>
      <c r="B17" s="28" t="s">
        <v>1318</v>
      </c>
      <c r="C17" s="29" t="s">
        <v>621</v>
      </c>
      <c r="D17" s="30" t="s">
        <v>622</v>
      </c>
      <c r="E17" s="30" t="s">
        <v>30</v>
      </c>
      <c r="F17" s="39" t="s">
        <v>1655</v>
      </c>
      <c r="G17" s="39" t="s">
        <v>1656</v>
      </c>
      <c r="H17" s="39" t="s">
        <v>1657</v>
      </c>
      <c r="I17" s="39"/>
      <c r="J17" s="39"/>
      <c r="K17" s="39"/>
      <c r="L17" s="39"/>
      <c r="M17" s="39" t="s">
        <v>1655</v>
      </c>
      <c r="N17" s="32" t="s">
        <v>432</v>
      </c>
      <c r="O17" s="31" t="s">
        <v>623</v>
      </c>
    </row>
    <row r="18" spans="1:15" ht="18" customHeight="1">
      <c r="A18" s="31">
        <v>11</v>
      </c>
      <c r="B18" s="28" t="s">
        <v>634</v>
      </c>
      <c r="C18" s="29" t="s">
        <v>635</v>
      </c>
      <c r="D18" s="30" t="s">
        <v>636</v>
      </c>
      <c r="E18" s="30" t="s">
        <v>566</v>
      </c>
      <c r="F18" s="39" t="s">
        <v>1656</v>
      </c>
      <c r="G18" s="39" t="s">
        <v>176</v>
      </c>
      <c r="H18" s="39" t="s">
        <v>1658</v>
      </c>
      <c r="I18" s="39"/>
      <c r="J18" s="39"/>
      <c r="K18" s="39"/>
      <c r="L18" s="39"/>
      <c r="M18" s="39" t="s">
        <v>176</v>
      </c>
      <c r="N18" s="32" t="s">
        <v>538</v>
      </c>
      <c r="O18" s="31" t="s">
        <v>638</v>
      </c>
    </row>
    <row r="19" spans="1:15" ht="18" customHeight="1">
      <c r="A19" s="31">
        <v>12</v>
      </c>
      <c r="B19" s="28" t="s">
        <v>901</v>
      </c>
      <c r="C19" s="29" t="s">
        <v>902</v>
      </c>
      <c r="D19" s="30" t="s">
        <v>903</v>
      </c>
      <c r="E19" s="30" t="s">
        <v>486</v>
      </c>
      <c r="F19" s="39" t="s">
        <v>1659</v>
      </c>
      <c r="G19" s="39" t="s">
        <v>1657</v>
      </c>
      <c r="H19" s="39" t="s">
        <v>1624</v>
      </c>
      <c r="I19" s="39"/>
      <c r="J19" s="39"/>
      <c r="K19" s="39"/>
      <c r="L19" s="39"/>
      <c r="M19" s="39" t="s">
        <v>1659</v>
      </c>
      <c r="N19" s="32" t="s">
        <v>543</v>
      </c>
      <c r="O19" s="31" t="s">
        <v>488</v>
      </c>
    </row>
    <row r="20" spans="1:15" ht="18" customHeight="1">
      <c r="A20" s="31">
        <v>13</v>
      </c>
      <c r="B20" s="28" t="s">
        <v>620</v>
      </c>
      <c r="C20" s="29" t="s">
        <v>1660</v>
      </c>
      <c r="D20" s="30" t="s">
        <v>391</v>
      </c>
      <c r="E20" s="30" t="s">
        <v>48</v>
      </c>
      <c r="F20" s="39" t="s">
        <v>1661</v>
      </c>
      <c r="G20" s="39" t="s">
        <v>1662</v>
      </c>
      <c r="H20" s="39" t="s">
        <v>1656</v>
      </c>
      <c r="I20" s="39"/>
      <c r="J20" s="39"/>
      <c r="K20" s="39"/>
      <c r="L20" s="39"/>
      <c r="M20" s="39" t="s">
        <v>1661</v>
      </c>
      <c r="N20" s="32" t="s">
        <v>1432</v>
      </c>
      <c r="O20" s="31" t="s">
        <v>456</v>
      </c>
    </row>
    <row r="21" spans="1:15" ht="18" customHeight="1">
      <c r="A21" s="31">
        <v>14</v>
      </c>
      <c r="B21" s="28" t="s">
        <v>558</v>
      </c>
      <c r="C21" s="29" t="s">
        <v>1663</v>
      </c>
      <c r="D21" s="30" t="s">
        <v>1664</v>
      </c>
      <c r="E21" s="30" t="s">
        <v>35</v>
      </c>
      <c r="F21" s="39" t="s">
        <v>1665</v>
      </c>
      <c r="G21" s="39" t="s">
        <v>1666</v>
      </c>
      <c r="H21" s="39" t="s">
        <v>1624</v>
      </c>
      <c r="I21" s="39"/>
      <c r="J21" s="39"/>
      <c r="K21" s="39"/>
      <c r="L21" s="39"/>
      <c r="M21" s="39" t="s">
        <v>1665</v>
      </c>
      <c r="N21" s="32" t="s">
        <v>1667</v>
      </c>
      <c r="O21" s="31" t="s">
        <v>1668</v>
      </c>
    </row>
    <row r="22" spans="1:15" ht="18" customHeight="1">
      <c r="A22" s="31">
        <v>15</v>
      </c>
      <c r="B22" s="28" t="s">
        <v>700</v>
      </c>
      <c r="C22" s="29" t="s">
        <v>701</v>
      </c>
      <c r="D22" s="30" t="s">
        <v>702</v>
      </c>
      <c r="E22" s="30" t="s">
        <v>35</v>
      </c>
      <c r="F22" s="39" t="s">
        <v>284</v>
      </c>
      <c r="G22" s="39" t="s">
        <v>1624</v>
      </c>
      <c r="H22" s="39" t="s">
        <v>1624</v>
      </c>
      <c r="I22" s="39"/>
      <c r="J22" s="39"/>
      <c r="K22" s="39"/>
      <c r="L22" s="39"/>
      <c r="M22" s="39" t="s">
        <v>284</v>
      </c>
      <c r="N22" s="32" t="s">
        <v>1397</v>
      </c>
      <c r="O22" s="31" t="s">
        <v>703</v>
      </c>
    </row>
    <row r="23" spans="1:15" ht="18" customHeight="1">
      <c r="A23" s="31">
        <v>16</v>
      </c>
      <c r="B23" s="28" t="s">
        <v>371</v>
      </c>
      <c r="C23" s="29" t="s">
        <v>1669</v>
      </c>
      <c r="D23" s="30" t="s">
        <v>1670</v>
      </c>
      <c r="E23" s="30" t="s">
        <v>16</v>
      </c>
      <c r="F23" s="39" t="s">
        <v>1624</v>
      </c>
      <c r="G23" s="39" t="s">
        <v>1624</v>
      </c>
      <c r="H23" s="39" t="s">
        <v>1671</v>
      </c>
      <c r="I23" s="39"/>
      <c r="J23" s="39"/>
      <c r="K23" s="39"/>
      <c r="L23" s="39"/>
      <c r="M23" s="39" t="s">
        <v>1671</v>
      </c>
      <c r="N23" s="32" t="s">
        <v>1433</v>
      </c>
      <c r="O23" s="31" t="s">
        <v>1485</v>
      </c>
    </row>
    <row r="24" spans="1:15" ht="18" customHeight="1">
      <c r="A24" s="31">
        <v>17</v>
      </c>
      <c r="B24" s="28" t="s">
        <v>663</v>
      </c>
      <c r="C24" s="29" t="s">
        <v>1672</v>
      </c>
      <c r="D24" s="30" t="s">
        <v>817</v>
      </c>
      <c r="E24" s="30" t="s">
        <v>21</v>
      </c>
      <c r="F24" s="39" t="s">
        <v>1624</v>
      </c>
      <c r="G24" s="39" t="s">
        <v>1673</v>
      </c>
      <c r="H24" s="39" t="s">
        <v>1674</v>
      </c>
      <c r="I24" s="39"/>
      <c r="J24" s="39"/>
      <c r="K24" s="39"/>
      <c r="L24" s="39"/>
      <c r="M24" s="39" t="s">
        <v>1674</v>
      </c>
      <c r="N24" s="32" t="s">
        <v>319</v>
      </c>
      <c r="O24" s="31" t="s">
        <v>125</v>
      </c>
    </row>
    <row r="25" spans="1:15" ht="18" customHeight="1">
      <c r="A25" s="31">
        <v>18</v>
      </c>
      <c r="B25" s="28" t="s">
        <v>575</v>
      </c>
      <c r="C25" s="29" t="s">
        <v>1675</v>
      </c>
      <c r="D25" s="30" t="s">
        <v>1531</v>
      </c>
      <c r="E25" s="30" t="s">
        <v>16</v>
      </c>
      <c r="F25" s="39" t="s">
        <v>1673</v>
      </c>
      <c r="G25" s="39" t="s">
        <v>1624</v>
      </c>
      <c r="H25" s="39" t="s">
        <v>1624</v>
      </c>
      <c r="I25" s="39"/>
      <c r="J25" s="39"/>
      <c r="K25" s="39"/>
      <c r="L25" s="39"/>
      <c r="M25" s="39" t="s">
        <v>1673</v>
      </c>
      <c r="N25" s="32" t="s">
        <v>1676</v>
      </c>
      <c r="O25" s="31" t="s">
        <v>1485</v>
      </c>
    </row>
    <row r="26" spans="1:15" ht="18" customHeight="1">
      <c r="A26" s="31">
        <v>19</v>
      </c>
      <c r="B26" s="28" t="s">
        <v>1493</v>
      </c>
      <c r="C26" s="29" t="s">
        <v>1494</v>
      </c>
      <c r="D26" s="30" t="s">
        <v>1075</v>
      </c>
      <c r="E26" s="30" t="s">
        <v>30</v>
      </c>
      <c r="F26" s="39" t="s">
        <v>1677</v>
      </c>
      <c r="G26" s="39" t="s">
        <v>1678</v>
      </c>
      <c r="H26" s="39" t="s">
        <v>1657</v>
      </c>
      <c r="I26" s="39"/>
      <c r="J26" s="39"/>
      <c r="K26" s="39"/>
      <c r="L26" s="39"/>
      <c r="M26" s="39" t="s">
        <v>1678</v>
      </c>
      <c r="N26" s="32"/>
      <c r="O26" s="31" t="s">
        <v>623</v>
      </c>
    </row>
    <row r="27" spans="1:15" ht="18" customHeight="1">
      <c r="A27" s="31">
        <v>20</v>
      </c>
      <c r="B27" s="28" t="s">
        <v>170</v>
      </c>
      <c r="C27" s="29" t="s">
        <v>1679</v>
      </c>
      <c r="D27" s="30" t="s">
        <v>1680</v>
      </c>
      <c r="E27" s="30" t="s">
        <v>827</v>
      </c>
      <c r="F27" s="39" t="s">
        <v>1624</v>
      </c>
      <c r="G27" s="39" t="s">
        <v>1624</v>
      </c>
      <c r="H27" s="39" t="s">
        <v>1681</v>
      </c>
      <c r="I27" s="39"/>
      <c r="J27" s="39"/>
      <c r="K27" s="39"/>
      <c r="L27" s="39"/>
      <c r="M27" s="39" t="s">
        <v>1681</v>
      </c>
      <c r="N27" s="32" t="s">
        <v>319</v>
      </c>
      <c r="O27" s="31" t="s">
        <v>1682</v>
      </c>
    </row>
    <row r="28" spans="1:15" ht="18" customHeight="1">
      <c r="A28" s="31"/>
      <c r="B28" s="28" t="s">
        <v>666</v>
      </c>
      <c r="C28" s="29" t="s">
        <v>1683</v>
      </c>
      <c r="D28" s="30" t="s">
        <v>1684</v>
      </c>
      <c r="E28" s="30" t="s">
        <v>5</v>
      </c>
      <c r="F28" s="39"/>
      <c r="G28" s="39"/>
      <c r="H28" s="39"/>
      <c r="I28" s="39"/>
      <c r="J28" s="39"/>
      <c r="K28" s="39"/>
      <c r="L28" s="39"/>
      <c r="M28" s="39" t="s">
        <v>1617</v>
      </c>
      <c r="N28" s="32"/>
      <c r="O28" s="31" t="s">
        <v>623</v>
      </c>
    </row>
    <row r="29" spans="1:15" ht="18" customHeight="1">
      <c r="A29" s="31"/>
      <c r="B29" s="28" t="s">
        <v>654</v>
      </c>
      <c r="C29" s="29" t="s">
        <v>655</v>
      </c>
      <c r="D29" s="30" t="s">
        <v>656</v>
      </c>
      <c r="E29" s="30" t="s">
        <v>25</v>
      </c>
      <c r="F29" s="39"/>
      <c r="G29" s="39"/>
      <c r="H29" s="39"/>
      <c r="I29" s="39"/>
      <c r="J29" s="39"/>
      <c r="K29" s="39"/>
      <c r="L29" s="39"/>
      <c r="M29" s="39" t="s">
        <v>1617</v>
      </c>
      <c r="N29" s="32" t="s">
        <v>319</v>
      </c>
      <c r="O29" s="31" t="s">
        <v>658</v>
      </c>
    </row>
    <row r="30" spans="1:15" ht="18" customHeight="1">
      <c r="A30" s="31"/>
      <c r="B30" s="28" t="s">
        <v>1318</v>
      </c>
      <c r="C30" s="29" t="s">
        <v>621</v>
      </c>
      <c r="D30" s="30" t="s">
        <v>622</v>
      </c>
      <c r="E30" s="30" t="s">
        <v>30</v>
      </c>
      <c r="F30" s="32"/>
      <c r="G30" s="39"/>
      <c r="H30" s="39"/>
      <c r="I30" s="39"/>
      <c r="J30" s="39"/>
      <c r="K30" s="39"/>
      <c r="L30" s="39"/>
      <c r="M30" s="39" t="s">
        <v>1617</v>
      </c>
      <c r="N30" s="39"/>
      <c r="O30" s="31" t="s">
        <v>623</v>
      </c>
    </row>
    <row r="31" ht="6.75" customHeight="1">
      <c r="A31" s="75"/>
    </row>
    <row r="32" ht="15.75">
      <c r="A32" s="54" t="s">
        <v>1618</v>
      </c>
    </row>
    <row r="33" ht="12" customHeight="1">
      <c r="A33" s="75" t="s">
        <v>662</v>
      </c>
    </row>
    <row r="34" spans="1:256" s="78" customFormat="1" ht="12.75" customHeight="1">
      <c r="A34" s="76"/>
      <c r="B34" s="76"/>
      <c r="C34" s="76"/>
      <c r="D34" s="77"/>
      <c r="E34" s="76"/>
      <c r="F34" s="170" t="s">
        <v>1619</v>
      </c>
      <c r="G34" s="170"/>
      <c r="H34" s="170"/>
      <c r="I34" s="170"/>
      <c r="J34" s="170"/>
      <c r="K34" s="170"/>
      <c r="L34" s="170"/>
      <c r="M34" s="77"/>
      <c r="N34" s="77"/>
      <c r="O34" s="76"/>
      <c r="IV34"/>
    </row>
    <row r="35" spans="1:256" s="78" customFormat="1" ht="12.75" customHeight="1">
      <c r="A35" s="79" t="s">
        <v>65</v>
      </c>
      <c r="B35" s="21" t="s">
        <v>66</v>
      </c>
      <c r="C35" s="22" t="s">
        <v>67</v>
      </c>
      <c r="D35" s="25" t="s">
        <v>68</v>
      </c>
      <c r="E35" s="80" t="s">
        <v>69</v>
      </c>
      <c r="F35" s="25">
        <v>1</v>
      </c>
      <c r="G35" s="25">
        <v>2</v>
      </c>
      <c r="H35" s="25">
        <v>3</v>
      </c>
      <c r="I35" s="25" t="s">
        <v>1620</v>
      </c>
      <c r="J35" s="25">
        <v>4</v>
      </c>
      <c r="K35" s="25">
        <v>5</v>
      </c>
      <c r="L35" s="25">
        <v>6</v>
      </c>
      <c r="M35" s="25" t="s">
        <v>1479</v>
      </c>
      <c r="N35" s="25" t="s">
        <v>6</v>
      </c>
      <c r="O35" s="79" t="s">
        <v>78</v>
      </c>
      <c r="IV35"/>
    </row>
    <row r="36" spans="1:15" ht="18" customHeight="1">
      <c r="A36" s="31"/>
      <c r="B36" s="28" t="s">
        <v>1491</v>
      </c>
      <c r="C36" s="29" t="s">
        <v>1492</v>
      </c>
      <c r="D36" s="30" t="s">
        <v>341</v>
      </c>
      <c r="E36" s="30" t="s">
        <v>25</v>
      </c>
      <c r="F36" s="39"/>
      <c r="G36" s="39"/>
      <c r="H36" s="39"/>
      <c r="I36" s="39"/>
      <c r="J36" s="39"/>
      <c r="K36" s="39"/>
      <c r="L36" s="39"/>
      <c r="M36" s="39" t="s">
        <v>1617</v>
      </c>
      <c r="N36" s="32"/>
      <c r="O36" s="31" t="s">
        <v>683</v>
      </c>
    </row>
    <row r="37" spans="1:15" ht="18" customHeight="1">
      <c r="A37" s="31"/>
      <c r="B37" s="28" t="s">
        <v>1685</v>
      </c>
      <c r="C37" s="29" t="s">
        <v>1686</v>
      </c>
      <c r="D37" s="30" t="s">
        <v>1687</v>
      </c>
      <c r="E37" s="30" t="s">
        <v>54</v>
      </c>
      <c r="F37" s="39"/>
      <c r="G37" s="39"/>
      <c r="H37" s="39"/>
      <c r="I37" s="39"/>
      <c r="J37" s="39"/>
      <c r="K37" s="39"/>
      <c r="L37" s="39"/>
      <c r="M37" s="39" t="s">
        <v>1617</v>
      </c>
      <c r="N37" s="32"/>
      <c r="O37" s="31" t="s">
        <v>1688</v>
      </c>
    </row>
    <row r="38" spans="1:15" ht="18" customHeight="1">
      <c r="A38" s="31"/>
      <c r="B38" s="28" t="s">
        <v>666</v>
      </c>
      <c r="C38" s="29" t="s">
        <v>923</v>
      </c>
      <c r="D38" s="30" t="s">
        <v>656</v>
      </c>
      <c r="E38" s="30" t="s">
        <v>42</v>
      </c>
      <c r="F38" s="39"/>
      <c r="G38" s="39"/>
      <c r="H38" s="39"/>
      <c r="I38" s="39"/>
      <c r="J38" s="39"/>
      <c r="K38" s="39"/>
      <c r="L38" s="39"/>
      <c r="M38" s="39" t="s">
        <v>1617</v>
      </c>
      <c r="N38" s="32" t="s">
        <v>319</v>
      </c>
      <c r="O38" s="31" t="s">
        <v>706</v>
      </c>
    </row>
    <row r="39" spans="1:15" ht="18" customHeight="1">
      <c r="A39" s="31"/>
      <c r="B39" s="28" t="s">
        <v>1689</v>
      </c>
      <c r="C39" s="29" t="s">
        <v>1690</v>
      </c>
      <c r="D39" s="30" t="s">
        <v>1691</v>
      </c>
      <c r="E39" s="30" t="s">
        <v>25</v>
      </c>
      <c r="F39" s="39"/>
      <c r="G39" s="39"/>
      <c r="H39" s="39"/>
      <c r="I39" s="39"/>
      <c r="J39" s="39"/>
      <c r="K39" s="39"/>
      <c r="L39" s="39"/>
      <c r="M39" s="39" t="s">
        <v>1617</v>
      </c>
      <c r="N39" s="32" t="s">
        <v>319</v>
      </c>
      <c r="O39" s="31" t="s">
        <v>579</v>
      </c>
    </row>
    <row r="40" spans="1:15" ht="18" customHeight="1">
      <c r="A40" s="31"/>
      <c r="B40" s="28" t="s">
        <v>1692</v>
      </c>
      <c r="C40" s="29" t="s">
        <v>1693</v>
      </c>
      <c r="D40" s="30" t="s">
        <v>1691</v>
      </c>
      <c r="E40" s="30" t="s">
        <v>35</v>
      </c>
      <c r="F40" s="39"/>
      <c r="G40" s="39"/>
      <c r="H40" s="39"/>
      <c r="I40" s="39"/>
      <c r="J40" s="39"/>
      <c r="K40" s="39"/>
      <c r="L40" s="39"/>
      <c r="M40" s="39" t="s">
        <v>1617</v>
      </c>
      <c r="N40" s="32"/>
      <c r="O40" s="31" t="s">
        <v>1485</v>
      </c>
    </row>
    <row r="41" spans="1:15" ht="18" customHeight="1">
      <c r="A41" s="31"/>
      <c r="B41" s="28" t="s">
        <v>333</v>
      </c>
      <c r="C41" s="29" t="s">
        <v>1694</v>
      </c>
      <c r="D41" s="30" t="s">
        <v>1695</v>
      </c>
      <c r="E41" s="30" t="s">
        <v>54</v>
      </c>
      <c r="F41" s="39"/>
      <c r="G41" s="39"/>
      <c r="H41" s="39"/>
      <c r="I41" s="39"/>
      <c r="J41" s="39"/>
      <c r="K41" s="39"/>
      <c r="L41" s="39"/>
      <c r="M41" s="39" t="s">
        <v>1617</v>
      </c>
      <c r="N41" s="32"/>
      <c r="O41" s="31" t="s">
        <v>1688</v>
      </c>
    </row>
    <row r="42" spans="1:15" ht="18" customHeight="1">
      <c r="A42" s="31"/>
      <c r="B42" s="28" t="s">
        <v>693</v>
      </c>
      <c r="C42" s="29" t="s">
        <v>704</v>
      </c>
      <c r="D42" s="30" t="s">
        <v>705</v>
      </c>
      <c r="E42" s="30" t="s">
        <v>42</v>
      </c>
      <c r="F42" s="39"/>
      <c r="G42" s="39"/>
      <c r="H42" s="39"/>
      <c r="I42" s="39"/>
      <c r="J42" s="39"/>
      <c r="K42" s="39"/>
      <c r="L42" s="39"/>
      <c r="M42" s="39" t="s">
        <v>1617</v>
      </c>
      <c r="N42" s="32"/>
      <c r="O42" s="31" t="s">
        <v>706</v>
      </c>
    </row>
  </sheetData>
  <mergeCells count="2">
    <mergeCell ref="F6:L6"/>
    <mergeCell ref="F34:L34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60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421875" style="54" customWidth="1"/>
    <col min="2" max="2" width="12.140625" style="54" customWidth="1"/>
    <col min="3" max="3" width="15.421875" style="54" customWidth="1"/>
    <col min="4" max="4" width="12.140625" style="6" customWidth="1"/>
    <col min="5" max="5" width="14.0039062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8.140625" style="6" customWidth="1"/>
    <col min="14" max="14" width="5.8515625" style="6" customWidth="1"/>
    <col min="15" max="15" width="30.0039062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2431</v>
      </c>
    </row>
    <row r="3" ht="6.75" customHeight="1">
      <c r="A3" s="75"/>
    </row>
    <row r="4" ht="15.75">
      <c r="A4" s="54" t="s">
        <v>1696</v>
      </c>
    </row>
    <row r="5" ht="11.25" customHeight="1">
      <c r="A5" s="75" t="s">
        <v>545</v>
      </c>
    </row>
    <row r="6" spans="1:256" s="78" customFormat="1" ht="12.75" customHeight="1">
      <c r="A6" s="76"/>
      <c r="B6" s="76"/>
      <c r="C6" s="76"/>
      <c r="D6" s="77"/>
      <c r="E6" s="76"/>
      <c r="F6" s="170" t="s">
        <v>1619</v>
      </c>
      <c r="G6" s="170"/>
      <c r="H6" s="170"/>
      <c r="I6" s="170"/>
      <c r="J6" s="170"/>
      <c r="K6" s="170"/>
      <c r="L6" s="170"/>
      <c r="M6" s="77"/>
      <c r="N6" s="77"/>
      <c r="O6" s="76"/>
      <c r="IV6"/>
    </row>
    <row r="7" spans="1:256" s="78" customFormat="1" ht="12.75" customHeight="1">
      <c r="A7" s="79" t="s">
        <v>65</v>
      </c>
      <c r="B7" s="21" t="s">
        <v>66</v>
      </c>
      <c r="C7" s="22" t="s">
        <v>67</v>
      </c>
      <c r="D7" s="25" t="s">
        <v>68</v>
      </c>
      <c r="E7" s="80" t="s">
        <v>69</v>
      </c>
      <c r="F7" s="25">
        <v>1</v>
      </c>
      <c r="G7" s="25">
        <v>2</v>
      </c>
      <c r="H7" s="25">
        <v>3</v>
      </c>
      <c r="I7" s="25" t="s">
        <v>1620</v>
      </c>
      <c r="J7" s="25">
        <v>4</v>
      </c>
      <c r="K7" s="25">
        <v>5</v>
      </c>
      <c r="L7" s="25">
        <v>6</v>
      </c>
      <c r="M7" s="25" t="s">
        <v>1479</v>
      </c>
      <c r="N7" s="25" t="s">
        <v>6</v>
      </c>
      <c r="O7" s="79" t="s">
        <v>78</v>
      </c>
      <c r="IV7"/>
    </row>
    <row r="8" spans="1:15" ht="18" customHeight="1">
      <c r="A8" s="31">
        <v>1</v>
      </c>
      <c r="B8" s="28" t="s">
        <v>727</v>
      </c>
      <c r="C8" s="29" t="s">
        <v>728</v>
      </c>
      <c r="D8" s="30" t="s">
        <v>729</v>
      </c>
      <c r="E8" s="31" t="s">
        <v>12</v>
      </c>
      <c r="F8" s="39" t="s">
        <v>1535</v>
      </c>
      <c r="G8" s="39" t="s">
        <v>1697</v>
      </c>
      <c r="H8" s="39" t="s">
        <v>1633</v>
      </c>
      <c r="I8" s="39"/>
      <c r="J8" s="39" t="s">
        <v>1698</v>
      </c>
      <c r="K8" s="39" t="s">
        <v>1699</v>
      </c>
      <c r="L8" s="39" t="s">
        <v>1700</v>
      </c>
      <c r="M8" s="39" t="s">
        <v>1700</v>
      </c>
      <c r="N8" s="27">
        <v>18</v>
      </c>
      <c r="O8" s="31" t="s">
        <v>380</v>
      </c>
    </row>
    <row r="9" spans="1:15" ht="18" customHeight="1">
      <c r="A9" s="31">
        <v>2</v>
      </c>
      <c r="B9" s="28" t="s">
        <v>772</v>
      </c>
      <c r="C9" s="29" t="s">
        <v>1701</v>
      </c>
      <c r="D9" s="30" t="s">
        <v>485</v>
      </c>
      <c r="E9" s="31" t="s">
        <v>22</v>
      </c>
      <c r="F9" s="39" t="s">
        <v>1702</v>
      </c>
      <c r="G9" s="39" t="s">
        <v>1703</v>
      </c>
      <c r="H9" s="39" t="s">
        <v>1704</v>
      </c>
      <c r="I9" s="39"/>
      <c r="J9" s="39" t="s">
        <v>1625</v>
      </c>
      <c r="K9" s="39" t="s">
        <v>1705</v>
      </c>
      <c r="L9" s="39" t="s">
        <v>1624</v>
      </c>
      <c r="M9" s="39" t="s">
        <v>1704</v>
      </c>
      <c r="N9" s="27">
        <v>16</v>
      </c>
      <c r="O9" s="31" t="s">
        <v>1706</v>
      </c>
    </row>
    <row r="10" spans="1:15" ht="18" customHeight="1">
      <c r="A10" s="31">
        <v>3</v>
      </c>
      <c r="B10" s="28" t="s">
        <v>1707</v>
      </c>
      <c r="C10" s="29" t="s">
        <v>1708</v>
      </c>
      <c r="D10" s="30" t="s">
        <v>1709</v>
      </c>
      <c r="E10" s="31" t="s">
        <v>16</v>
      </c>
      <c r="F10" s="39" t="s">
        <v>1710</v>
      </c>
      <c r="G10" s="39" t="s">
        <v>1711</v>
      </c>
      <c r="H10" s="39" t="s">
        <v>1712</v>
      </c>
      <c r="I10" s="39"/>
      <c r="J10" s="39" t="s">
        <v>1653</v>
      </c>
      <c r="K10" s="39" t="s">
        <v>1713</v>
      </c>
      <c r="L10" s="39" t="s">
        <v>1714</v>
      </c>
      <c r="M10" s="39" t="s">
        <v>1710</v>
      </c>
      <c r="N10" s="27">
        <v>14</v>
      </c>
      <c r="O10" s="31" t="s">
        <v>1715</v>
      </c>
    </row>
    <row r="11" spans="1:15" ht="18" customHeight="1">
      <c r="A11" s="31">
        <v>4</v>
      </c>
      <c r="B11" s="28" t="s">
        <v>732</v>
      </c>
      <c r="C11" s="29" t="s">
        <v>943</v>
      </c>
      <c r="D11" s="30" t="s">
        <v>944</v>
      </c>
      <c r="E11" s="31" t="s">
        <v>25</v>
      </c>
      <c r="F11" s="39" t="s">
        <v>1621</v>
      </c>
      <c r="G11" s="39" t="s">
        <v>1716</v>
      </c>
      <c r="H11" s="39" t="s">
        <v>1703</v>
      </c>
      <c r="I11" s="39"/>
      <c r="J11" s="39" t="s">
        <v>1624</v>
      </c>
      <c r="K11" s="39" t="s">
        <v>1717</v>
      </c>
      <c r="L11" s="39" t="s">
        <v>1716</v>
      </c>
      <c r="M11" s="39" t="s">
        <v>1703</v>
      </c>
      <c r="N11" s="27">
        <v>13</v>
      </c>
      <c r="O11" s="31" t="s">
        <v>579</v>
      </c>
    </row>
    <row r="12" spans="1:15" ht="18" customHeight="1">
      <c r="A12" s="31">
        <v>5</v>
      </c>
      <c r="B12" s="28" t="s">
        <v>1718</v>
      </c>
      <c r="C12" s="29" t="s">
        <v>1719</v>
      </c>
      <c r="D12" s="30" t="s">
        <v>714</v>
      </c>
      <c r="E12" s="31" t="s">
        <v>35</v>
      </c>
      <c r="F12" s="39" t="s">
        <v>1720</v>
      </c>
      <c r="G12" s="39" t="s">
        <v>1721</v>
      </c>
      <c r="H12" s="39" t="s">
        <v>1722</v>
      </c>
      <c r="I12" s="39"/>
      <c r="J12" s="39" t="s">
        <v>1723</v>
      </c>
      <c r="K12" s="39" t="s">
        <v>1724</v>
      </c>
      <c r="L12" s="39" t="s">
        <v>1725</v>
      </c>
      <c r="M12" s="39" t="s">
        <v>1723</v>
      </c>
      <c r="N12" s="27">
        <v>11</v>
      </c>
      <c r="O12" s="31" t="s">
        <v>1726</v>
      </c>
    </row>
    <row r="13" spans="1:15" ht="18" customHeight="1">
      <c r="A13" s="31">
        <v>6</v>
      </c>
      <c r="B13" s="28" t="s">
        <v>963</v>
      </c>
      <c r="C13" s="29" t="s">
        <v>964</v>
      </c>
      <c r="D13" s="30" t="s">
        <v>965</v>
      </c>
      <c r="E13" s="31" t="s">
        <v>21</v>
      </c>
      <c r="F13" s="39" t="s">
        <v>1727</v>
      </c>
      <c r="G13" s="39" t="s">
        <v>1728</v>
      </c>
      <c r="H13" s="39" t="s">
        <v>1728</v>
      </c>
      <c r="I13" s="39"/>
      <c r="J13" s="39" t="s">
        <v>1729</v>
      </c>
      <c r="K13" s="39" t="s">
        <v>1723</v>
      </c>
      <c r="L13" s="39" t="s">
        <v>1730</v>
      </c>
      <c r="M13" s="39" t="s">
        <v>1723</v>
      </c>
      <c r="N13" s="27">
        <v>12</v>
      </c>
      <c r="O13" s="31" t="s">
        <v>125</v>
      </c>
    </row>
    <row r="14" spans="1:15" ht="18" customHeight="1">
      <c r="A14" s="31">
        <v>7</v>
      </c>
      <c r="B14" s="28" t="s">
        <v>1731</v>
      </c>
      <c r="C14" s="29" t="s">
        <v>1732</v>
      </c>
      <c r="D14" s="30" t="s">
        <v>1733</v>
      </c>
      <c r="E14" s="31" t="s">
        <v>25</v>
      </c>
      <c r="F14" s="39" t="s">
        <v>1734</v>
      </c>
      <c r="G14" s="39" t="s">
        <v>1624</v>
      </c>
      <c r="H14" s="39" t="s">
        <v>1735</v>
      </c>
      <c r="I14" s="39"/>
      <c r="J14" s="39" t="s">
        <v>1624</v>
      </c>
      <c r="K14" s="39" t="s">
        <v>1736</v>
      </c>
      <c r="L14" s="39" t="s">
        <v>1737</v>
      </c>
      <c r="M14" s="39" t="s">
        <v>1734</v>
      </c>
      <c r="N14" s="27" t="s">
        <v>319</v>
      </c>
      <c r="O14" s="31" t="s">
        <v>658</v>
      </c>
    </row>
    <row r="15" spans="1:15" ht="18" customHeight="1">
      <c r="A15" s="31">
        <v>8</v>
      </c>
      <c r="B15" s="28" t="s">
        <v>972</v>
      </c>
      <c r="C15" s="29" t="s">
        <v>973</v>
      </c>
      <c r="D15" s="30" t="s">
        <v>743</v>
      </c>
      <c r="E15" s="31" t="s">
        <v>26</v>
      </c>
      <c r="F15" s="39" t="s">
        <v>1738</v>
      </c>
      <c r="G15" s="39" t="s">
        <v>1739</v>
      </c>
      <c r="H15" s="39" t="s">
        <v>1722</v>
      </c>
      <c r="I15" s="39"/>
      <c r="J15" s="39" t="s">
        <v>1740</v>
      </c>
      <c r="K15" s="39" t="s">
        <v>1741</v>
      </c>
      <c r="L15" s="39" t="s">
        <v>1626</v>
      </c>
      <c r="M15" s="39" t="s">
        <v>1740</v>
      </c>
      <c r="N15" s="27">
        <v>10</v>
      </c>
      <c r="O15" s="31" t="s">
        <v>798</v>
      </c>
    </row>
    <row r="16" spans="1:15" ht="18" customHeight="1">
      <c r="A16" s="31">
        <v>9</v>
      </c>
      <c r="B16" s="28" t="s">
        <v>991</v>
      </c>
      <c r="C16" s="29" t="s">
        <v>1742</v>
      </c>
      <c r="D16" s="30" t="s">
        <v>1743</v>
      </c>
      <c r="E16" s="31" t="s">
        <v>35</v>
      </c>
      <c r="F16" s="39" t="s">
        <v>1744</v>
      </c>
      <c r="G16" s="39" t="s">
        <v>1745</v>
      </c>
      <c r="H16" s="39" t="s">
        <v>1736</v>
      </c>
      <c r="I16" s="39"/>
      <c r="J16" s="39"/>
      <c r="K16" s="39"/>
      <c r="L16" s="39"/>
      <c r="M16" s="39" t="s">
        <v>1744</v>
      </c>
      <c r="N16" s="27">
        <v>9</v>
      </c>
      <c r="O16" s="31" t="s">
        <v>1726</v>
      </c>
    </row>
    <row r="17" spans="1:15" ht="18" customHeight="1">
      <c r="A17" s="31">
        <v>10</v>
      </c>
      <c r="B17" s="28" t="s">
        <v>1746</v>
      </c>
      <c r="C17" s="29" t="s">
        <v>1747</v>
      </c>
      <c r="D17" s="30" t="s">
        <v>412</v>
      </c>
      <c r="E17" s="31" t="s">
        <v>56</v>
      </c>
      <c r="F17" s="39" t="s">
        <v>1624</v>
      </c>
      <c r="G17" s="39" t="s">
        <v>1624</v>
      </c>
      <c r="H17" s="39" t="s">
        <v>1748</v>
      </c>
      <c r="I17" s="39"/>
      <c r="J17" s="39"/>
      <c r="K17" s="39"/>
      <c r="L17" s="39"/>
      <c r="M17" s="39" t="s">
        <v>1748</v>
      </c>
      <c r="N17" s="27">
        <v>8</v>
      </c>
      <c r="O17" s="31" t="s">
        <v>679</v>
      </c>
    </row>
    <row r="18" spans="1:15" ht="18" customHeight="1">
      <c r="A18" s="31">
        <v>11</v>
      </c>
      <c r="B18" s="28" t="s">
        <v>1749</v>
      </c>
      <c r="C18" s="29" t="s">
        <v>1750</v>
      </c>
      <c r="D18" s="30" t="s">
        <v>813</v>
      </c>
      <c r="E18" s="31" t="s">
        <v>46</v>
      </c>
      <c r="F18" s="39" t="s">
        <v>1751</v>
      </c>
      <c r="G18" s="39" t="s">
        <v>1752</v>
      </c>
      <c r="H18" s="39" t="s">
        <v>1753</v>
      </c>
      <c r="I18" s="39"/>
      <c r="J18" s="39"/>
      <c r="K18" s="39"/>
      <c r="L18" s="39"/>
      <c r="M18" s="39" t="s">
        <v>1751</v>
      </c>
      <c r="N18" s="27" t="s">
        <v>319</v>
      </c>
      <c r="O18" s="31" t="s">
        <v>1538</v>
      </c>
    </row>
    <row r="19" spans="1:15" ht="18" customHeight="1">
      <c r="A19" s="31">
        <v>12</v>
      </c>
      <c r="B19" s="28" t="s">
        <v>1245</v>
      </c>
      <c r="C19" s="29" t="s">
        <v>1754</v>
      </c>
      <c r="D19" s="30" t="s">
        <v>1755</v>
      </c>
      <c r="E19" s="31" t="s">
        <v>16</v>
      </c>
      <c r="F19" s="39" t="s">
        <v>1737</v>
      </c>
      <c r="G19" s="39" t="s">
        <v>1756</v>
      </c>
      <c r="H19" s="39" t="s">
        <v>1757</v>
      </c>
      <c r="I19" s="39"/>
      <c r="J19" s="39"/>
      <c r="K19" s="39"/>
      <c r="L19" s="39"/>
      <c r="M19" s="39" t="s">
        <v>1757</v>
      </c>
      <c r="N19" s="27">
        <v>7</v>
      </c>
      <c r="O19" s="31" t="s">
        <v>1500</v>
      </c>
    </row>
    <row r="20" spans="1:15" ht="18" customHeight="1">
      <c r="A20" s="31">
        <v>13</v>
      </c>
      <c r="B20" s="28" t="s">
        <v>1455</v>
      </c>
      <c r="C20" s="29" t="s">
        <v>1456</v>
      </c>
      <c r="D20" s="30" t="s">
        <v>1457</v>
      </c>
      <c r="E20" s="31" t="s">
        <v>486</v>
      </c>
      <c r="F20" s="39" t="s">
        <v>1757</v>
      </c>
      <c r="G20" s="39" t="s">
        <v>1624</v>
      </c>
      <c r="H20" s="39" t="s">
        <v>1758</v>
      </c>
      <c r="I20" s="39"/>
      <c r="J20" s="39"/>
      <c r="K20" s="39"/>
      <c r="L20" s="39"/>
      <c r="M20" s="39" t="s">
        <v>1757</v>
      </c>
      <c r="N20" s="27">
        <v>6</v>
      </c>
      <c r="O20" s="43" t="s">
        <v>1102</v>
      </c>
    </row>
    <row r="21" spans="1:15" ht="18" customHeight="1">
      <c r="A21" s="31">
        <v>14</v>
      </c>
      <c r="B21" s="28" t="s">
        <v>1759</v>
      </c>
      <c r="C21" s="29" t="s">
        <v>1760</v>
      </c>
      <c r="D21" s="30" t="s">
        <v>1761</v>
      </c>
      <c r="E21" s="31" t="s">
        <v>21</v>
      </c>
      <c r="F21" s="39" t="s">
        <v>1631</v>
      </c>
      <c r="G21" s="39" t="s">
        <v>1624</v>
      </c>
      <c r="H21" s="39" t="s">
        <v>1624</v>
      </c>
      <c r="I21" s="39"/>
      <c r="J21" s="39"/>
      <c r="K21" s="39"/>
      <c r="L21" s="39"/>
      <c r="M21" s="39" t="s">
        <v>1631</v>
      </c>
      <c r="N21" s="27">
        <v>5</v>
      </c>
      <c r="O21" s="31" t="s">
        <v>653</v>
      </c>
    </row>
    <row r="22" spans="1:15" ht="18" customHeight="1">
      <c r="A22" s="31">
        <v>15</v>
      </c>
      <c r="B22" s="28" t="s">
        <v>928</v>
      </c>
      <c r="C22" s="29" t="s">
        <v>1762</v>
      </c>
      <c r="D22" s="30" t="s">
        <v>1687</v>
      </c>
      <c r="E22" s="31" t="s">
        <v>28</v>
      </c>
      <c r="F22" s="39" t="s">
        <v>1631</v>
      </c>
      <c r="G22" s="39" t="s">
        <v>1763</v>
      </c>
      <c r="H22" s="39" t="s">
        <v>1624</v>
      </c>
      <c r="I22" s="39"/>
      <c r="J22" s="39"/>
      <c r="K22" s="39"/>
      <c r="L22" s="39"/>
      <c r="M22" s="39" t="s">
        <v>1631</v>
      </c>
      <c r="N22" s="27" t="s">
        <v>319</v>
      </c>
      <c r="O22" s="31" t="s">
        <v>1090</v>
      </c>
    </row>
    <row r="23" spans="1:15" ht="18" customHeight="1">
      <c r="A23" s="31">
        <v>16</v>
      </c>
      <c r="B23" s="28" t="s">
        <v>849</v>
      </c>
      <c r="C23" s="29" t="s">
        <v>850</v>
      </c>
      <c r="D23" s="30" t="s">
        <v>851</v>
      </c>
      <c r="E23" s="31" t="s">
        <v>566</v>
      </c>
      <c r="F23" s="39" t="s">
        <v>1624</v>
      </c>
      <c r="G23" s="39" t="s">
        <v>1764</v>
      </c>
      <c r="H23" s="39" t="s">
        <v>1765</v>
      </c>
      <c r="I23" s="39"/>
      <c r="J23" s="39"/>
      <c r="K23" s="39"/>
      <c r="L23" s="39"/>
      <c r="M23" s="39" t="s">
        <v>1764</v>
      </c>
      <c r="N23" s="27" t="s">
        <v>319</v>
      </c>
      <c r="O23" s="31" t="s">
        <v>815</v>
      </c>
    </row>
    <row r="24" spans="1:15" ht="18" customHeight="1">
      <c r="A24" s="31">
        <v>17</v>
      </c>
      <c r="B24" s="28" t="s">
        <v>1554</v>
      </c>
      <c r="C24" s="29" t="s">
        <v>1555</v>
      </c>
      <c r="D24" s="30" t="s">
        <v>1556</v>
      </c>
      <c r="E24" s="31" t="s">
        <v>12</v>
      </c>
      <c r="F24" s="39" t="s">
        <v>1766</v>
      </c>
      <c r="G24" s="39" t="s">
        <v>1624</v>
      </c>
      <c r="H24" s="39" t="s">
        <v>1720</v>
      </c>
      <c r="I24" s="39"/>
      <c r="J24" s="39"/>
      <c r="K24" s="39"/>
      <c r="L24" s="39"/>
      <c r="M24" s="39" t="s">
        <v>1720</v>
      </c>
      <c r="N24" s="27" t="s">
        <v>319</v>
      </c>
      <c r="O24" s="31" t="s">
        <v>1497</v>
      </c>
    </row>
    <row r="25" spans="1:15" ht="18" customHeight="1">
      <c r="A25" s="31">
        <v>18</v>
      </c>
      <c r="B25" s="28" t="s">
        <v>529</v>
      </c>
      <c r="C25" s="29" t="s">
        <v>530</v>
      </c>
      <c r="D25" s="30" t="s">
        <v>531</v>
      </c>
      <c r="E25" s="31" t="s">
        <v>12</v>
      </c>
      <c r="F25" s="39" t="s">
        <v>1624</v>
      </c>
      <c r="G25" s="39" t="s">
        <v>1644</v>
      </c>
      <c r="H25" s="39" t="s">
        <v>1767</v>
      </c>
      <c r="I25" s="39"/>
      <c r="J25" s="39"/>
      <c r="K25" s="39"/>
      <c r="L25" s="39"/>
      <c r="M25" s="39" t="s">
        <v>1644</v>
      </c>
      <c r="N25" s="27">
        <v>4</v>
      </c>
      <c r="O25" s="31" t="s">
        <v>419</v>
      </c>
    </row>
    <row r="26" spans="1:15" ht="18" customHeight="1">
      <c r="A26" s="31">
        <v>19</v>
      </c>
      <c r="B26" s="28" t="s">
        <v>839</v>
      </c>
      <c r="C26" s="29" t="s">
        <v>840</v>
      </c>
      <c r="D26" s="30" t="s">
        <v>841</v>
      </c>
      <c r="E26" s="31" t="s">
        <v>566</v>
      </c>
      <c r="F26" s="39" t="s">
        <v>176</v>
      </c>
      <c r="G26" s="39" t="s">
        <v>1624</v>
      </c>
      <c r="H26" s="39" t="s">
        <v>1768</v>
      </c>
      <c r="I26" s="39"/>
      <c r="J26" s="39"/>
      <c r="K26" s="39"/>
      <c r="L26" s="39"/>
      <c r="M26" s="39" t="s">
        <v>1768</v>
      </c>
      <c r="N26" s="27" t="s">
        <v>793</v>
      </c>
      <c r="O26" s="31" t="s">
        <v>815</v>
      </c>
    </row>
    <row r="27" spans="1:15" ht="18" customHeight="1">
      <c r="A27" s="31">
        <v>20</v>
      </c>
      <c r="B27" s="28" t="s">
        <v>1020</v>
      </c>
      <c r="C27" s="29" t="s">
        <v>1021</v>
      </c>
      <c r="D27" s="30" t="s">
        <v>1022</v>
      </c>
      <c r="E27" s="31" t="s">
        <v>9</v>
      </c>
      <c r="F27" s="39" t="s">
        <v>1634</v>
      </c>
      <c r="G27" s="39" t="s">
        <v>122</v>
      </c>
      <c r="H27" s="39" t="s">
        <v>1769</v>
      </c>
      <c r="I27" s="39"/>
      <c r="J27" s="39"/>
      <c r="K27" s="39"/>
      <c r="L27" s="39"/>
      <c r="M27" s="39" t="s">
        <v>122</v>
      </c>
      <c r="N27" s="27" t="s">
        <v>319</v>
      </c>
      <c r="O27" s="31" t="s">
        <v>911</v>
      </c>
    </row>
    <row r="28" spans="1:15" ht="18" customHeight="1">
      <c r="A28" s="31">
        <v>21</v>
      </c>
      <c r="B28" s="28" t="s">
        <v>1770</v>
      </c>
      <c r="C28" s="29" t="s">
        <v>1771</v>
      </c>
      <c r="D28" s="30" t="s">
        <v>1772</v>
      </c>
      <c r="E28" s="31" t="s">
        <v>316</v>
      </c>
      <c r="F28" s="39" t="s">
        <v>1640</v>
      </c>
      <c r="G28" s="39" t="s">
        <v>1773</v>
      </c>
      <c r="H28" s="39" t="s">
        <v>1655</v>
      </c>
      <c r="I28" s="39"/>
      <c r="J28" s="39"/>
      <c r="K28" s="39"/>
      <c r="L28" s="39"/>
      <c r="M28" s="39" t="s">
        <v>1655</v>
      </c>
      <c r="N28" s="27" t="s">
        <v>319</v>
      </c>
      <c r="O28" s="31" t="s">
        <v>320</v>
      </c>
    </row>
    <row r="29" spans="1:15" ht="18" customHeight="1">
      <c r="A29" s="31">
        <v>22</v>
      </c>
      <c r="B29" s="28" t="s">
        <v>1774</v>
      </c>
      <c r="C29" s="29" t="s">
        <v>1775</v>
      </c>
      <c r="D29" s="30" t="s">
        <v>1776</v>
      </c>
      <c r="E29" s="31" t="s">
        <v>1777</v>
      </c>
      <c r="F29" s="39" t="s">
        <v>1624</v>
      </c>
      <c r="G29" s="39" t="s">
        <v>1778</v>
      </c>
      <c r="H29" s="39" t="s">
        <v>1666</v>
      </c>
      <c r="I29" s="39"/>
      <c r="J29" s="39"/>
      <c r="K29" s="39"/>
      <c r="L29" s="39"/>
      <c r="M29" s="39" t="s">
        <v>1666</v>
      </c>
      <c r="N29" s="27" t="s">
        <v>319</v>
      </c>
      <c r="O29" s="31" t="s">
        <v>1779</v>
      </c>
    </row>
    <row r="30" spans="1:15" ht="18" customHeight="1">
      <c r="A30" s="31"/>
      <c r="B30" s="28" t="s">
        <v>244</v>
      </c>
      <c r="C30" s="29" t="s">
        <v>1780</v>
      </c>
      <c r="D30" s="30" t="s">
        <v>1781</v>
      </c>
      <c r="E30" s="31" t="s">
        <v>25</v>
      </c>
      <c r="F30" s="39"/>
      <c r="G30" s="39"/>
      <c r="H30" s="39"/>
      <c r="I30" s="39"/>
      <c r="J30" s="39"/>
      <c r="K30" s="39"/>
      <c r="L30" s="39"/>
      <c r="M30" s="27" t="s">
        <v>304</v>
      </c>
      <c r="N30" s="27" t="s">
        <v>319</v>
      </c>
      <c r="O30" s="31" t="s">
        <v>658</v>
      </c>
    </row>
    <row r="31" ht="6.75" customHeight="1">
      <c r="A31" s="75"/>
    </row>
    <row r="32" ht="15.75">
      <c r="A32" s="54" t="s">
        <v>1696</v>
      </c>
    </row>
    <row r="33" ht="11.25" customHeight="1">
      <c r="A33" s="75" t="s">
        <v>1782</v>
      </c>
    </row>
    <row r="34" spans="1:256" s="78" customFormat="1" ht="12.75" customHeight="1">
      <c r="A34" s="76"/>
      <c r="B34" s="76"/>
      <c r="C34" s="76"/>
      <c r="D34" s="77"/>
      <c r="E34" s="76"/>
      <c r="F34" s="170" t="s">
        <v>1619</v>
      </c>
      <c r="G34" s="170"/>
      <c r="H34" s="170"/>
      <c r="I34" s="170"/>
      <c r="J34" s="170"/>
      <c r="K34" s="170"/>
      <c r="L34" s="170"/>
      <c r="M34" s="77"/>
      <c r="N34" s="77"/>
      <c r="O34" s="76"/>
      <c r="IV34"/>
    </row>
    <row r="35" spans="1:256" s="78" customFormat="1" ht="12.75" customHeight="1">
      <c r="A35" s="79" t="s">
        <v>65</v>
      </c>
      <c r="B35" s="21" t="s">
        <v>66</v>
      </c>
      <c r="C35" s="22" t="s">
        <v>67</v>
      </c>
      <c r="D35" s="25" t="s">
        <v>68</v>
      </c>
      <c r="E35" s="80" t="s">
        <v>69</v>
      </c>
      <c r="F35" s="25">
        <v>1</v>
      </c>
      <c r="G35" s="25">
        <v>2</v>
      </c>
      <c r="H35" s="25">
        <v>3</v>
      </c>
      <c r="I35" s="25" t="s">
        <v>1620</v>
      </c>
      <c r="J35" s="25">
        <v>4</v>
      </c>
      <c r="K35" s="25">
        <v>5</v>
      </c>
      <c r="L35" s="25">
        <v>6</v>
      </c>
      <c r="M35" s="25" t="s">
        <v>1479</v>
      </c>
      <c r="N35" s="25" t="s">
        <v>6</v>
      </c>
      <c r="O35" s="79" t="s">
        <v>78</v>
      </c>
      <c r="IV35"/>
    </row>
    <row r="36" spans="1:15" ht="18" customHeight="1">
      <c r="A36" s="31"/>
      <c r="B36" s="28" t="s">
        <v>440</v>
      </c>
      <c r="C36" s="29" t="s">
        <v>441</v>
      </c>
      <c r="D36" s="30" t="s">
        <v>442</v>
      </c>
      <c r="E36" s="31" t="s">
        <v>12</v>
      </c>
      <c r="F36" s="39"/>
      <c r="G36" s="39"/>
      <c r="H36" s="39"/>
      <c r="I36" s="39"/>
      <c r="J36" s="39"/>
      <c r="K36" s="39"/>
      <c r="L36" s="39"/>
      <c r="M36" s="27" t="s">
        <v>304</v>
      </c>
      <c r="N36" s="27"/>
      <c r="O36" s="31" t="s">
        <v>443</v>
      </c>
    </row>
    <row r="37" spans="1:15" ht="18" customHeight="1">
      <c r="A37" s="31"/>
      <c r="B37" s="28" t="s">
        <v>1783</v>
      </c>
      <c r="C37" s="29" t="s">
        <v>1784</v>
      </c>
      <c r="D37" s="30" t="s">
        <v>1785</v>
      </c>
      <c r="E37" s="31" t="s">
        <v>42</v>
      </c>
      <c r="F37" s="39"/>
      <c r="G37" s="39"/>
      <c r="H37" s="39"/>
      <c r="I37" s="39"/>
      <c r="J37" s="39"/>
      <c r="K37" s="39"/>
      <c r="L37" s="39"/>
      <c r="M37" s="27" t="s">
        <v>304</v>
      </c>
      <c r="N37" s="27"/>
      <c r="O37" s="31" t="s">
        <v>706</v>
      </c>
    </row>
    <row r="38" spans="1:15" ht="18" customHeight="1">
      <c r="A38" s="31"/>
      <c r="B38" s="28" t="s">
        <v>410</v>
      </c>
      <c r="C38" s="29" t="s">
        <v>411</v>
      </c>
      <c r="D38" s="30" t="s">
        <v>412</v>
      </c>
      <c r="E38" s="31" t="s">
        <v>58</v>
      </c>
      <c r="F38" s="39"/>
      <c r="G38" s="39"/>
      <c r="H38" s="39"/>
      <c r="I38" s="39"/>
      <c r="J38" s="39"/>
      <c r="K38" s="39"/>
      <c r="L38" s="39"/>
      <c r="M38" s="27" t="s">
        <v>304</v>
      </c>
      <c r="N38" s="27"/>
      <c r="O38" s="31" t="s">
        <v>414</v>
      </c>
    </row>
    <row r="39" spans="1:15" ht="18" customHeight="1">
      <c r="A39" s="31"/>
      <c r="B39" s="28" t="s">
        <v>1467</v>
      </c>
      <c r="C39" s="29" t="s">
        <v>1468</v>
      </c>
      <c r="D39" s="30" t="s">
        <v>1469</v>
      </c>
      <c r="E39" s="31" t="s">
        <v>42</v>
      </c>
      <c r="F39" s="39"/>
      <c r="G39" s="39"/>
      <c r="H39" s="39"/>
      <c r="I39" s="39"/>
      <c r="J39" s="39"/>
      <c r="K39" s="39"/>
      <c r="L39" s="39"/>
      <c r="M39" s="27" t="s">
        <v>304</v>
      </c>
      <c r="N39" s="27"/>
      <c r="O39" s="31" t="s">
        <v>706</v>
      </c>
    </row>
    <row r="40" spans="1:15" ht="18" customHeight="1">
      <c r="A40" s="31"/>
      <c r="B40" s="28" t="s">
        <v>406</v>
      </c>
      <c r="C40" s="29" t="s">
        <v>1528</v>
      </c>
      <c r="D40" s="30" t="s">
        <v>738</v>
      </c>
      <c r="E40" s="31" t="s">
        <v>5</v>
      </c>
      <c r="F40" s="39"/>
      <c r="G40" s="39"/>
      <c r="H40" s="39"/>
      <c r="I40" s="39"/>
      <c r="J40" s="39"/>
      <c r="K40" s="39"/>
      <c r="L40" s="39"/>
      <c r="M40" s="27" t="s">
        <v>304</v>
      </c>
      <c r="N40" s="27"/>
      <c r="O40" s="31" t="s">
        <v>162</v>
      </c>
    </row>
    <row r="41" spans="1:15" ht="18" customHeight="1">
      <c r="A41" s="31"/>
      <c r="B41" s="28" t="s">
        <v>1786</v>
      </c>
      <c r="C41" s="29" t="s">
        <v>1787</v>
      </c>
      <c r="D41" s="30" t="s">
        <v>1788</v>
      </c>
      <c r="E41" s="31" t="s">
        <v>21</v>
      </c>
      <c r="F41" s="39"/>
      <c r="G41" s="39"/>
      <c r="H41" s="39"/>
      <c r="I41" s="39"/>
      <c r="J41" s="39"/>
      <c r="K41" s="39"/>
      <c r="L41" s="39"/>
      <c r="M41" s="27" t="s">
        <v>304</v>
      </c>
      <c r="N41" s="27"/>
      <c r="O41" s="31" t="s">
        <v>653</v>
      </c>
    </row>
    <row r="42" spans="1:15" ht="18" customHeight="1">
      <c r="A42" s="31"/>
      <c r="B42" s="28" t="s">
        <v>1789</v>
      </c>
      <c r="C42" s="29" t="s">
        <v>1790</v>
      </c>
      <c r="D42" s="30" t="s">
        <v>628</v>
      </c>
      <c r="E42" s="31" t="s">
        <v>11</v>
      </c>
      <c r="F42" s="39"/>
      <c r="G42" s="39"/>
      <c r="H42" s="39"/>
      <c r="I42" s="39"/>
      <c r="J42" s="39"/>
      <c r="K42" s="39"/>
      <c r="L42" s="39"/>
      <c r="M42" s="27" t="s">
        <v>304</v>
      </c>
      <c r="N42" s="27"/>
      <c r="O42" s="31" t="s">
        <v>935</v>
      </c>
    </row>
    <row r="60" spans="1:2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</sheetData>
  <mergeCells count="2">
    <mergeCell ref="F6:L6"/>
    <mergeCell ref="F34:L34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1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4.140625" style="54" customWidth="1"/>
    <col min="2" max="2" width="9.57421875" style="54" customWidth="1"/>
    <col min="3" max="3" width="14.8515625" style="54" customWidth="1"/>
    <col min="4" max="4" width="11.7109375" style="6" customWidth="1"/>
    <col min="5" max="5" width="12.0039062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8.57421875" style="6" customWidth="1"/>
    <col min="14" max="14" width="5.8515625" style="6" customWidth="1"/>
    <col min="15" max="15" width="30.851562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2432</v>
      </c>
    </row>
    <row r="3" ht="6.75" customHeight="1">
      <c r="A3" s="75"/>
    </row>
    <row r="4" ht="15.75">
      <c r="A4" s="54" t="s">
        <v>1791</v>
      </c>
    </row>
    <row r="5" spans="1:256" s="78" customFormat="1" ht="12.75" customHeight="1">
      <c r="A5" s="76"/>
      <c r="B5" s="76"/>
      <c r="C5" s="76"/>
      <c r="D5" s="77"/>
      <c r="E5" s="76"/>
      <c r="F5" s="170" t="s">
        <v>1619</v>
      </c>
      <c r="G5" s="170"/>
      <c r="H5" s="170"/>
      <c r="I5" s="170"/>
      <c r="J5" s="170"/>
      <c r="K5" s="170"/>
      <c r="L5" s="170"/>
      <c r="M5" s="77"/>
      <c r="N5" s="77"/>
      <c r="O5" s="76"/>
      <c r="IV5"/>
    </row>
    <row r="6" spans="1:256" s="78" customFormat="1" ht="12.75" customHeight="1">
      <c r="A6" s="79" t="s">
        <v>65</v>
      </c>
      <c r="B6" s="21" t="s">
        <v>66</v>
      </c>
      <c r="C6" s="22" t="s">
        <v>67</v>
      </c>
      <c r="D6" s="25" t="s">
        <v>68</v>
      </c>
      <c r="E6" s="80" t="s">
        <v>69</v>
      </c>
      <c r="F6" s="25">
        <v>1</v>
      </c>
      <c r="G6" s="25">
        <v>2</v>
      </c>
      <c r="H6" s="25">
        <v>3</v>
      </c>
      <c r="I6" s="25" t="s">
        <v>1620</v>
      </c>
      <c r="J6" s="25">
        <v>4</v>
      </c>
      <c r="K6" s="25">
        <v>5</v>
      </c>
      <c r="L6" s="25">
        <v>6</v>
      </c>
      <c r="M6" s="25" t="s">
        <v>1479</v>
      </c>
      <c r="N6" s="25" t="s">
        <v>310</v>
      </c>
      <c r="O6" s="79" t="s">
        <v>78</v>
      </c>
      <c r="IV6"/>
    </row>
    <row r="7" spans="1:15" ht="18" customHeight="1">
      <c r="A7" s="27">
        <v>1</v>
      </c>
      <c r="B7" s="28" t="s">
        <v>1641</v>
      </c>
      <c r="C7" s="29" t="s">
        <v>1642</v>
      </c>
      <c r="D7" s="32" t="s">
        <v>1643</v>
      </c>
      <c r="E7" s="30" t="s">
        <v>11</v>
      </c>
      <c r="F7" s="32" t="s">
        <v>1792</v>
      </c>
      <c r="G7" s="39" t="s">
        <v>1793</v>
      </c>
      <c r="H7" s="39" t="s">
        <v>1624</v>
      </c>
      <c r="I7" s="39"/>
      <c r="J7" s="39" t="s">
        <v>1794</v>
      </c>
      <c r="K7" s="39" t="s">
        <v>1624</v>
      </c>
      <c r="L7" s="39" t="s">
        <v>1795</v>
      </c>
      <c r="M7" s="39" t="s">
        <v>1795</v>
      </c>
      <c r="N7" s="39" t="s">
        <v>90</v>
      </c>
      <c r="O7" s="31" t="s">
        <v>935</v>
      </c>
    </row>
    <row r="8" spans="1:15" ht="18" customHeight="1">
      <c r="A8" s="27">
        <v>2</v>
      </c>
      <c r="B8" s="28" t="s">
        <v>339</v>
      </c>
      <c r="C8" s="29" t="s">
        <v>340</v>
      </c>
      <c r="D8" s="32" t="s">
        <v>341</v>
      </c>
      <c r="E8" s="30" t="s">
        <v>5</v>
      </c>
      <c r="F8" s="32" t="s">
        <v>1624</v>
      </c>
      <c r="G8" s="39" t="s">
        <v>1624</v>
      </c>
      <c r="H8" s="39" t="s">
        <v>1796</v>
      </c>
      <c r="I8" s="39"/>
      <c r="J8" s="39" t="s">
        <v>1797</v>
      </c>
      <c r="K8" s="39" t="s">
        <v>1798</v>
      </c>
      <c r="L8" s="39" t="s">
        <v>1624</v>
      </c>
      <c r="M8" s="39" t="s">
        <v>1798</v>
      </c>
      <c r="N8" s="39" t="s">
        <v>108</v>
      </c>
      <c r="O8" s="31" t="s">
        <v>344</v>
      </c>
    </row>
    <row r="9" spans="1:15" ht="18" customHeight="1">
      <c r="A9" s="27">
        <v>3</v>
      </c>
      <c r="B9" s="28" t="s">
        <v>666</v>
      </c>
      <c r="C9" s="29" t="s">
        <v>1683</v>
      </c>
      <c r="D9" s="32" t="s">
        <v>1684</v>
      </c>
      <c r="E9" s="30" t="s">
        <v>5</v>
      </c>
      <c r="F9" s="32" t="s">
        <v>1799</v>
      </c>
      <c r="G9" s="39" t="s">
        <v>1800</v>
      </c>
      <c r="H9" s="39" t="s">
        <v>1801</v>
      </c>
      <c r="I9" s="39"/>
      <c r="J9" s="39" t="s">
        <v>1802</v>
      </c>
      <c r="K9" s="39" t="s">
        <v>1801</v>
      </c>
      <c r="L9" s="39" t="s">
        <v>1803</v>
      </c>
      <c r="M9" s="39" t="s">
        <v>1803</v>
      </c>
      <c r="N9" s="39" t="s">
        <v>126</v>
      </c>
      <c r="O9" s="31" t="s">
        <v>623</v>
      </c>
    </row>
    <row r="10" spans="1:15" ht="18" customHeight="1">
      <c r="A10" s="27">
        <v>4</v>
      </c>
      <c r="B10" s="28" t="s">
        <v>366</v>
      </c>
      <c r="C10" s="29" t="s">
        <v>367</v>
      </c>
      <c r="D10" s="32" t="s">
        <v>368</v>
      </c>
      <c r="E10" s="30" t="s">
        <v>21</v>
      </c>
      <c r="F10" s="32" t="s">
        <v>1804</v>
      </c>
      <c r="G10" s="39" t="s">
        <v>1624</v>
      </c>
      <c r="H10" s="39" t="s">
        <v>1535</v>
      </c>
      <c r="I10" s="39"/>
      <c r="J10" s="39" t="s">
        <v>1805</v>
      </c>
      <c r="K10" s="39" t="s">
        <v>1624</v>
      </c>
      <c r="L10" s="39" t="s">
        <v>1806</v>
      </c>
      <c r="M10" s="39" t="s">
        <v>1806</v>
      </c>
      <c r="N10" s="39" t="s">
        <v>145</v>
      </c>
      <c r="O10" s="31" t="s">
        <v>370</v>
      </c>
    </row>
    <row r="11" spans="1:15" ht="18" customHeight="1">
      <c r="A11" s="27">
        <v>5</v>
      </c>
      <c r="B11" s="28" t="s">
        <v>152</v>
      </c>
      <c r="C11" s="29" t="s">
        <v>346</v>
      </c>
      <c r="D11" s="32" t="s">
        <v>1636</v>
      </c>
      <c r="E11" s="30" t="s">
        <v>26</v>
      </c>
      <c r="F11" s="32" t="s">
        <v>1807</v>
      </c>
      <c r="G11" s="39" t="s">
        <v>1808</v>
      </c>
      <c r="H11" s="39" t="s">
        <v>1809</v>
      </c>
      <c r="I11" s="39"/>
      <c r="J11" s="39" t="s">
        <v>1810</v>
      </c>
      <c r="K11" s="39" t="s">
        <v>1624</v>
      </c>
      <c r="L11" s="39" t="s">
        <v>1811</v>
      </c>
      <c r="M11" s="39" t="s">
        <v>1811</v>
      </c>
      <c r="N11" s="39" t="s">
        <v>163</v>
      </c>
      <c r="O11" s="31" t="s">
        <v>350</v>
      </c>
    </row>
    <row r="12" spans="1:15" ht="18" customHeight="1">
      <c r="A12" s="27">
        <v>6</v>
      </c>
      <c r="B12" s="28" t="s">
        <v>371</v>
      </c>
      <c r="C12" s="29" t="s">
        <v>1669</v>
      </c>
      <c r="D12" s="32" t="s">
        <v>1670</v>
      </c>
      <c r="E12" s="30" t="s">
        <v>16</v>
      </c>
      <c r="F12" s="32" t="s">
        <v>1812</v>
      </c>
      <c r="G12" s="39" t="s">
        <v>1813</v>
      </c>
      <c r="H12" s="39" t="s">
        <v>1814</v>
      </c>
      <c r="I12" s="39"/>
      <c r="J12" s="39" t="s">
        <v>1815</v>
      </c>
      <c r="K12" s="39" t="s">
        <v>1624</v>
      </c>
      <c r="L12" s="39" t="s">
        <v>1816</v>
      </c>
      <c r="M12" s="39" t="s">
        <v>1816</v>
      </c>
      <c r="N12" s="39" t="s">
        <v>179</v>
      </c>
      <c r="O12" s="31" t="s">
        <v>1485</v>
      </c>
    </row>
    <row r="13" spans="1:15" ht="18" customHeight="1">
      <c r="A13" s="27">
        <v>7</v>
      </c>
      <c r="B13" s="28" t="s">
        <v>371</v>
      </c>
      <c r="C13" s="29" t="s">
        <v>650</v>
      </c>
      <c r="D13" s="32" t="s">
        <v>651</v>
      </c>
      <c r="E13" s="30" t="s">
        <v>21</v>
      </c>
      <c r="F13" s="32" t="s">
        <v>1817</v>
      </c>
      <c r="G13" s="39" t="s">
        <v>1818</v>
      </c>
      <c r="H13" s="39" t="s">
        <v>1814</v>
      </c>
      <c r="I13" s="39"/>
      <c r="J13" s="39" t="s">
        <v>1819</v>
      </c>
      <c r="K13" s="39" t="s">
        <v>1818</v>
      </c>
      <c r="L13" s="39" t="s">
        <v>1820</v>
      </c>
      <c r="M13" s="39" t="s">
        <v>1818</v>
      </c>
      <c r="N13" s="39" t="s">
        <v>197</v>
      </c>
      <c r="O13" s="31" t="s">
        <v>653</v>
      </c>
    </row>
    <row r="14" spans="1:15" ht="18" customHeight="1">
      <c r="A14" s="27">
        <v>8</v>
      </c>
      <c r="B14" s="28" t="s">
        <v>1318</v>
      </c>
      <c r="C14" s="29" t="s">
        <v>621</v>
      </c>
      <c r="D14" s="32" t="s">
        <v>622</v>
      </c>
      <c r="E14" s="30" t="s">
        <v>30</v>
      </c>
      <c r="F14" s="32" t="s">
        <v>1821</v>
      </c>
      <c r="G14" s="39" t="s">
        <v>1822</v>
      </c>
      <c r="H14" s="39" t="s">
        <v>1823</v>
      </c>
      <c r="I14" s="39"/>
      <c r="J14" s="39" t="s">
        <v>1824</v>
      </c>
      <c r="K14" s="39" t="s">
        <v>1825</v>
      </c>
      <c r="L14" s="39" t="s">
        <v>1826</v>
      </c>
      <c r="M14" s="39" t="s">
        <v>1821</v>
      </c>
      <c r="N14" s="39" t="s">
        <v>213</v>
      </c>
      <c r="O14" s="31" t="s">
        <v>623</v>
      </c>
    </row>
    <row r="15" spans="1:15" ht="18" customHeight="1">
      <c r="A15" s="27">
        <v>9</v>
      </c>
      <c r="B15" s="28" t="s">
        <v>575</v>
      </c>
      <c r="C15" s="29" t="s">
        <v>1675</v>
      </c>
      <c r="D15" s="32" t="s">
        <v>1531</v>
      </c>
      <c r="E15" s="30" t="s">
        <v>16</v>
      </c>
      <c r="F15" s="32" t="s">
        <v>1624</v>
      </c>
      <c r="G15" s="39" t="s">
        <v>1624</v>
      </c>
      <c r="H15" s="39" t="s">
        <v>1827</v>
      </c>
      <c r="I15" s="39"/>
      <c r="J15" s="39"/>
      <c r="K15" s="39"/>
      <c r="L15" s="39"/>
      <c r="M15" s="39" t="s">
        <v>1827</v>
      </c>
      <c r="N15" s="39" t="s">
        <v>432</v>
      </c>
      <c r="O15" s="31" t="s">
        <v>1485</v>
      </c>
    </row>
    <row r="16" spans="1:15" ht="18" customHeight="1">
      <c r="A16" s="27">
        <v>10</v>
      </c>
      <c r="B16" s="28" t="s">
        <v>1084</v>
      </c>
      <c r="C16" s="29" t="s">
        <v>1498</v>
      </c>
      <c r="D16" s="32" t="s">
        <v>1499</v>
      </c>
      <c r="E16" s="30" t="s">
        <v>35</v>
      </c>
      <c r="F16" s="32" t="s">
        <v>1828</v>
      </c>
      <c r="G16" s="39" t="s">
        <v>1829</v>
      </c>
      <c r="H16" s="39" t="s">
        <v>1830</v>
      </c>
      <c r="I16" s="39"/>
      <c r="J16" s="39"/>
      <c r="K16" s="39"/>
      <c r="L16" s="39"/>
      <c r="M16" s="39" t="s">
        <v>1830</v>
      </c>
      <c r="N16" s="39" t="s">
        <v>538</v>
      </c>
      <c r="O16" s="31" t="s">
        <v>1500</v>
      </c>
    </row>
    <row r="17" spans="1:15" ht="18" customHeight="1">
      <c r="A17" s="27">
        <v>11</v>
      </c>
      <c r="B17" s="28" t="s">
        <v>663</v>
      </c>
      <c r="C17" s="29" t="s">
        <v>1672</v>
      </c>
      <c r="D17" s="32" t="s">
        <v>817</v>
      </c>
      <c r="E17" s="30" t="s">
        <v>21</v>
      </c>
      <c r="F17" s="32" t="s">
        <v>1624</v>
      </c>
      <c r="G17" s="39" t="s">
        <v>120</v>
      </c>
      <c r="H17" s="39" t="s">
        <v>1831</v>
      </c>
      <c r="I17" s="39"/>
      <c r="J17" s="39"/>
      <c r="K17" s="39"/>
      <c r="L17" s="39"/>
      <c r="M17" s="39" t="s">
        <v>1831</v>
      </c>
      <c r="N17" s="39" t="s">
        <v>543</v>
      </c>
      <c r="O17" s="31" t="s">
        <v>125</v>
      </c>
    </row>
    <row r="18" spans="1:15" ht="18" customHeight="1">
      <c r="A18" s="27">
        <v>12</v>
      </c>
      <c r="B18" s="28" t="s">
        <v>1832</v>
      </c>
      <c r="C18" s="42" t="s">
        <v>1833</v>
      </c>
      <c r="D18" s="32" t="s">
        <v>531</v>
      </c>
      <c r="E18" s="30" t="s">
        <v>48</v>
      </c>
      <c r="F18" s="32" t="s">
        <v>1624</v>
      </c>
      <c r="G18" s="39" t="s">
        <v>1822</v>
      </c>
      <c r="H18" s="39" t="s">
        <v>1834</v>
      </c>
      <c r="I18" s="39"/>
      <c r="J18" s="39"/>
      <c r="K18" s="39"/>
      <c r="L18" s="39"/>
      <c r="M18" s="39" t="s">
        <v>1822</v>
      </c>
      <c r="N18" s="39" t="s">
        <v>1432</v>
      </c>
      <c r="O18" s="31" t="s">
        <v>456</v>
      </c>
    </row>
    <row r="19" spans="1:15" ht="18" customHeight="1">
      <c r="A19" s="31"/>
      <c r="B19" s="28" t="s">
        <v>333</v>
      </c>
      <c r="C19" s="29" t="s">
        <v>1694</v>
      </c>
      <c r="D19" s="32" t="s">
        <v>1695</v>
      </c>
      <c r="E19" s="30" t="s">
        <v>54</v>
      </c>
      <c r="F19" s="32"/>
      <c r="G19" s="39"/>
      <c r="H19" s="39"/>
      <c r="I19" s="39"/>
      <c r="J19" s="39"/>
      <c r="K19" s="39"/>
      <c r="L19" s="39"/>
      <c r="M19" s="39" t="s">
        <v>1617</v>
      </c>
      <c r="N19" s="39"/>
      <c r="O19" s="31" t="s">
        <v>1688</v>
      </c>
    </row>
    <row r="20" spans="1:15" ht="18" customHeight="1">
      <c r="A20" s="31"/>
      <c r="B20" s="28" t="s">
        <v>1692</v>
      </c>
      <c r="C20" s="29" t="s">
        <v>1693</v>
      </c>
      <c r="D20" s="32" t="s">
        <v>1691</v>
      </c>
      <c r="E20" s="30" t="s">
        <v>35</v>
      </c>
      <c r="F20" s="32"/>
      <c r="G20" s="39"/>
      <c r="H20" s="39"/>
      <c r="I20" s="39"/>
      <c r="J20" s="39"/>
      <c r="K20" s="39"/>
      <c r="L20" s="39"/>
      <c r="M20" s="39" t="s">
        <v>1617</v>
      </c>
      <c r="N20" s="39"/>
      <c r="O20" s="31" t="s">
        <v>1485</v>
      </c>
    </row>
    <row r="21" spans="1:15" ht="18" customHeight="1">
      <c r="A21" s="31"/>
      <c r="B21" s="28" t="s">
        <v>1835</v>
      </c>
      <c r="C21" s="29" t="s">
        <v>1836</v>
      </c>
      <c r="D21" s="32" t="s">
        <v>1837</v>
      </c>
      <c r="E21" s="30" t="s">
        <v>54</v>
      </c>
      <c r="F21" s="32"/>
      <c r="G21" s="39"/>
      <c r="H21" s="39"/>
      <c r="I21" s="39"/>
      <c r="J21" s="39"/>
      <c r="K21" s="39"/>
      <c r="L21" s="39"/>
      <c r="M21" s="39" t="s">
        <v>1617</v>
      </c>
      <c r="N21" s="39"/>
      <c r="O21" s="31" t="s">
        <v>1688</v>
      </c>
    </row>
  </sheetData>
  <mergeCells count="1">
    <mergeCell ref="F5:L5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4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4.28125" style="54" customWidth="1"/>
    <col min="2" max="2" width="11.421875" style="54" customWidth="1"/>
    <col min="3" max="3" width="13.57421875" style="54" customWidth="1"/>
    <col min="4" max="4" width="11.57421875" style="6" customWidth="1"/>
    <col min="5" max="5" width="14.851562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8.57421875" style="6" customWidth="1"/>
    <col min="14" max="14" width="5.7109375" style="6" customWidth="1"/>
    <col min="15" max="15" width="30.42187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2432</v>
      </c>
    </row>
    <row r="3" ht="6.75" customHeight="1">
      <c r="A3" s="75"/>
    </row>
    <row r="4" ht="15.75">
      <c r="A4" s="54" t="s">
        <v>1838</v>
      </c>
    </row>
    <row r="5" spans="1:256" s="78" customFormat="1" ht="12.75" customHeight="1">
      <c r="A5" s="76"/>
      <c r="B5" s="76"/>
      <c r="C5" s="76"/>
      <c r="D5" s="77"/>
      <c r="E5" s="76"/>
      <c r="F5" s="170" t="s">
        <v>1619</v>
      </c>
      <c r="G5" s="170"/>
      <c r="H5" s="170"/>
      <c r="I5" s="170"/>
      <c r="J5" s="170"/>
      <c r="K5" s="170"/>
      <c r="L5" s="170"/>
      <c r="M5" s="77"/>
      <c r="N5" s="77"/>
      <c r="O5" s="76"/>
      <c r="IV5"/>
    </row>
    <row r="6" spans="1:256" s="78" customFormat="1" ht="12.75" customHeight="1">
      <c r="A6" s="79" t="s">
        <v>65</v>
      </c>
      <c r="B6" s="21" t="s">
        <v>66</v>
      </c>
      <c r="C6" s="22" t="s">
        <v>67</v>
      </c>
      <c r="D6" s="25" t="s">
        <v>68</v>
      </c>
      <c r="E6" s="80" t="s">
        <v>69</v>
      </c>
      <c r="F6" s="25">
        <v>1</v>
      </c>
      <c r="G6" s="25">
        <v>2</v>
      </c>
      <c r="H6" s="25">
        <v>3</v>
      </c>
      <c r="I6" s="25" t="s">
        <v>1620</v>
      </c>
      <c r="J6" s="25">
        <v>4</v>
      </c>
      <c r="K6" s="25">
        <v>5</v>
      </c>
      <c r="L6" s="25">
        <v>6</v>
      </c>
      <c r="M6" s="25" t="s">
        <v>1479</v>
      </c>
      <c r="N6" s="25" t="s">
        <v>6</v>
      </c>
      <c r="O6" s="79" t="s">
        <v>78</v>
      </c>
      <c r="IV6"/>
    </row>
    <row r="7" spans="1:15" ht="17.25" customHeight="1">
      <c r="A7" s="27">
        <v>1</v>
      </c>
      <c r="B7" s="28" t="s">
        <v>772</v>
      </c>
      <c r="C7" s="29" t="s">
        <v>1701</v>
      </c>
      <c r="D7" s="30" t="s">
        <v>485</v>
      </c>
      <c r="E7" s="30" t="s">
        <v>22</v>
      </c>
      <c r="F7" s="81" t="s">
        <v>1839</v>
      </c>
      <c r="G7" s="81" t="s">
        <v>1840</v>
      </c>
      <c r="H7" s="81" t="s">
        <v>1841</v>
      </c>
      <c r="I7" s="81"/>
      <c r="J7" s="81" t="s">
        <v>1535</v>
      </c>
      <c r="K7" s="81" t="s">
        <v>1535</v>
      </c>
      <c r="L7" s="81" t="s">
        <v>1842</v>
      </c>
      <c r="M7" s="81" t="s">
        <v>1839</v>
      </c>
      <c r="N7" s="82">
        <v>18</v>
      </c>
      <c r="O7" s="31" t="s">
        <v>1706</v>
      </c>
    </row>
    <row r="8" spans="1:15" ht="17.25" customHeight="1">
      <c r="A8" s="27">
        <v>2</v>
      </c>
      <c r="B8" s="28" t="s">
        <v>1786</v>
      </c>
      <c r="C8" s="29" t="s">
        <v>1787</v>
      </c>
      <c r="D8" s="30" t="s">
        <v>1788</v>
      </c>
      <c r="E8" s="30" t="s">
        <v>21</v>
      </c>
      <c r="F8" s="81" t="s">
        <v>1843</v>
      </c>
      <c r="G8" s="81" t="s">
        <v>1844</v>
      </c>
      <c r="H8" s="81" t="s">
        <v>1845</v>
      </c>
      <c r="I8" s="81"/>
      <c r="J8" s="81" t="s">
        <v>1535</v>
      </c>
      <c r="K8" s="81" t="s">
        <v>1535</v>
      </c>
      <c r="L8" s="81" t="s">
        <v>1535</v>
      </c>
      <c r="M8" s="81" t="s">
        <v>1844</v>
      </c>
      <c r="N8" s="82">
        <v>16</v>
      </c>
      <c r="O8" s="31" t="s">
        <v>653</v>
      </c>
    </row>
    <row r="9" spans="1:15" ht="17.25" customHeight="1">
      <c r="A9" s="27">
        <v>3</v>
      </c>
      <c r="B9" s="28" t="s">
        <v>1245</v>
      </c>
      <c r="C9" s="29" t="s">
        <v>1754</v>
      </c>
      <c r="D9" s="30" t="s">
        <v>1755</v>
      </c>
      <c r="E9" s="30" t="s">
        <v>16</v>
      </c>
      <c r="F9" s="81" t="s">
        <v>1846</v>
      </c>
      <c r="G9" s="81" t="s">
        <v>1847</v>
      </c>
      <c r="H9" s="81" t="s">
        <v>1848</v>
      </c>
      <c r="I9" s="81"/>
      <c r="J9" s="81" t="s">
        <v>1849</v>
      </c>
      <c r="K9" s="81" t="s">
        <v>1850</v>
      </c>
      <c r="L9" s="81" t="s">
        <v>1851</v>
      </c>
      <c r="M9" s="81" t="s">
        <v>1847</v>
      </c>
      <c r="N9" s="82">
        <v>14</v>
      </c>
      <c r="O9" s="31" t="s">
        <v>1500</v>
      </c>
    </row>
    <row r="10" spans="1:15" ht="17.25" customHeight="1">
      <c r="A10" s="27">
        <v>4</v>
      </c>
      <c r="B10" s="28" t="s">
        <v>415</v>
      </c>
      <c r="C10" s="29" t="s">
        <v>416</v>
      </c>
      <c r="D10" s="30" t="s">
        <v>417</v>
      </c>
      <c r="E10" s="30" t="s">
        <v>12</v>
      </c>
      <c r="F10" s="81" t="s">
        <v>1852</v>
      </c>
      <c r="G10" s="81" t="s">
        <v>1842</v>
      </c>
      <c r="H10" s="81" t="s">
        <v>1853</v>
      </c>
      <c r="I10" s="81"/>
      <c r="J10" s="81" t="s">
        <v>1854</v>
      </c>
      <c r="K10" s="81" t="s">
        <v>1535</v>
      </c>
      <c r="L10" s="81" t="s">
        <v>1850</v>
      </c>
      <c r="M10" s="81" t="s">
        <v>1853</v>
      </c>
      <c r="N10" s="82">
        <v>13</v>
      </c>
      <c r="O10" s="31" t="s">
        <v>419</v>
      </c>
    </row>
    <row r="11" spans="1:15" ht="17.25" customHeight="1">
      <c r="A11" s="27">
        <v>5</v>
      </c>
      <c r="B11" s="28" t="s">
        <v>1542</v>
      </c>
      <c r="C11" s="29" t="s">
        <v>1543</v>
      </c>
      <c r="D11" s="30" t="s">
        <v>1544</v>
      </c>
      <c r="E11" s="30" t="s">
        <v>28</v>
      </c>
      <c r="F11" s="81" t="s">
        <v>1855</v>
      </c>
      <c r="G11" s="81" t="s">
        <v>1845</v>
      </c>
      <c r="H11" s="81" t="s">
        <v>1856</v>
      </c>
      <c r="I11" s="81"/>
      <c r="J11" s="81" t="s">
        <v>1857</v>
      </c>
      <c r="K11" s="81" t="s">
        <v>1858</v>
      </c>
      <c r="L11" s="81" t="s">
        <v>1859</v>
      </c>
      <c r="M11" s="81" t="s">
        <v>1859</v>
      </c>
      <c r="N11" s="82">
        <v>12</v>
      </c>
      <c r="O11" s="31" t="s">
        <v>775</v>
      </c>
    </row>
    <row r="12" spans="1:15" ht="17.25" customHeight="1">
      <c r="A12" s="27">
        <v>6</v>
      </c>
      <c r="B12" s="28" t="s">
        <v>1245</v>
      </c>
      <c r="C12" s="29" t="s">
        <v>1533</v>
      </c>
      <c r="D12" s="30" t="s">
        <v>1534</v>
      </c>
      <c r="E12" s="30" t="s">
        <v>35</v>
      </c>
      <c r="F12" s="81" t="s">
        <v>1850</v>
      </c>
      <c r="G12" s="81" t="s">
        <v>1860</v>
      </c>
      <c r="H12" s="81" t="s">
        <v>1842</v>
      </c>
      <c r="I12" s="81"/>
      <c r="J12" s="81" t="s">
        <v>1861</v>
      </c>
      <c r="K12" s="81" t="s">
        <v>1862</v>
      </c>
      <c r="L12" s="81" t="s">
        <v>1863</v>
      </c>
      <c r="M12" s="81" t="s">
        <v>1860</v>
      </c>
      <c r="N12" s="82">
        <v>11</v>
      </c>
      <c r="O12" s="31" t="s">
        <v>1500</v>
      </c>
    </row>
    <row r="13" spans="1:15" ht="17.25" customHeight="1">
      <c r="A13" s="27">
        <v>7</v>
      </c>
      <c r="B13" s="28" t="s">
        <v>402</v>
      </c>
      <c r="C13" s="29" t="s">
        <v>403</v>
      </c>
      <c r="D13" s="30" t="s">
        <v>329</v>
      </c>
      <c r="E13" s="30" t="s">
        <v>136</v>
      </c>
      <c r="F13" s="81" t="s">
        <v>1864</v>
      </c>
      <c r="G13" s="83" t="s">
        <v>1865</v>
      </c>
      <c r="H13" s="81" t="s">
        <v>1866</v>
      </c>
      <c r="I13" s="81"/>
      <c r="J13" s="81" t="s">
        <v>1855</v>
      </c>
      <c r="K13" s="81" t="s">
        <v>1624</v>
      </c>
      <c r="L13" s="81" t="s">
        <v>1867</v>
      </c>
      <c r="M13" s="81" t="s">
        <v>1867</v>
      </c>
      <c r="N13" s="82">
        <v>10</v>
      </c>
      <c r="O13" s="31" t="s">
        <v>405</v>
      </c>
    </row>
    <row r="14" spans="1:15" ht="17.25" customHeight="1">
      <c r="A14" s="27">
        <v>8</v>
      </c>
      <c r="B14" s="28" t="s">
        <v>1759</v>
      </c>
      <c r="C14" s="29" t="s">
        <v>1760</v>
      </c>
      <c r="D14" s="30" t="s">
        <v>1761</v>
      </c>
      <c r="E14" s="30" t="s">
        <v>21</v>
      </c>
      <c r="F14" s="81" t="s">
        <v>1624</v>
      </c>
      <c r="G14" s="81" t="s">
        <v>1868</v>
      </c>
      <c r="H14" s="81" t="s">
        <v>1624</v>
      </c>
      <c r="I14" s="81"/>
      <c r="J14" s="81" t="s">
        <v>1869</v>
      </c>
      <c r="K14" s="81" t="s">
        <v>1870</v>
      </c>
      <c r="L14" s="81" t="s">
        <v>1624</v>
      </c>
      <c r="M14" s="81" t="s">
        <v>1868</v>
      </c>
      <c r="N14" s="82">
        <v>9</v>
      </c>
      <c r="O14" s="31" t="s">
        <v>653</v>
      </c>
    </row>
    <row r="15" spans="1:15" ht="17.25" customHeight="1">
      <c r="A15" s="27">
        <v>9</v>
      </c>
      <c r="B15" s="28" t="s">
        <v>1545</v>
      </c>
      <c r="C15" s="29" t="s">
        <v>1546</v>
      </c>
      <c r="D15" s="30" t="s">
        <v>1411</v>
      </c>
      <c r="E15" s="30" t="s">
        <v>40</v>
      </c>
      <c r="F15" s="81" t="s">
        <v>1868</v>
      </c>
      <c r="G15" s="81" t="s">
        <v>1871</v>
      </c>
      <c r="H15" s="81" t="s">
        <v>1805</v>
      </c>
      <c r="I15" s="81"/>
      <c r="J15" s="81"/>
      <c r="K15" s="81"/>
      <c r="L15" s="81"/>
      <c r="M15" s="81" t="s">
        <v>1868</v>
      </c>
      <c r="N15" s="82">
        <v>8</v>
      </c>
      <c r="O15" s="31" t="s">
        <v>1353</v>
      </c>
    </row>
    <row r="16" spans="1:15" ht="17.25" customHeight="1">
      <c r="A16" s="27">
        <v>10</v>
      </c>
      <c r="B16" s="28" t="s">
        <v>991</v>
      </c>
      <c r="C16" s="29" t="s">
        <v>1547</v>
      </c>
      <c r="D16" s="30" t="s">
        <v>1548</v>
      </c>
      <c r="E16" s="30" t="s">
        <v>35</v>
      </c>
      <c r="F16" s="81" t="s">
        <v>1872</v>
      </c>
      <c r="G16" s="83" t="s">
        <v>1873</v>
      </c>
      <c r="H16" s="81" t="s">
        <v>1874</v>
      </c>
      <c r="I16" s="81"/>
      <c r="J16" s="81"/>
      <c r="K16" s="81"/>
      <c r="L16" s="81"/>
      <c r="M16" s="81" t="s">
        <v>1873</v>
      </c>
      <c r="N16" s="82">
        <v>7</v>
      </c>
      <c r="O16" s="31" t="s">
        <v>1500</v>
      </c>
    </row>
    <row r="17" spans="1:15" ht="17.25" customHeight="1">
      <c r="A17" s="27">
        <v>11</v>
      </c>
      <c r="B17" s="28" t="s">
        <v>1770</v>
      </c>
      <c r="C17" s="29" t="s">
        <v>1771</v>
      </c>
      <c r="D17" s="30" t="s">
        <v>1772</v>
      </c>
      <c r="E17" s="30" t="s">
        <v>316</v>
      </c>
      <c r="F17" s="81" t="s">
        <v>1793</v>
      </c>
      <c r="G17" s="81" t="s">
        <v>1875</v>
      </c>
      <c r="H17" s="81" t="s">
        <v>1856</v>
      </c>
      <c r="I17" s="81"/>
      <c r="J17" s="81"/>
      <c r="K17" s="81"/>
      <c r="L17" s="81"/>
      <c r="M17" s="81" t="s">
        <v>1856</v>
      </c>
      <c r="N17" s="82" t="s">
        <v>319</v>
      </c>
      <c r="O17" s="31" t="s">
        <v>320</v>
      </c>
    </row>
    <row r="18" spans="1:15" ht="17.25" customHeight="1">
      <c r="A18" s="27">
        <v>12</v>
      </c>
      <c r="B18" s="28" t="s">
        <v>280</v>
      </c>
      <c r="C18" s="29" t="s">
        <v>1598</v>
      </c>
      <c r="D18" s="30" t="s">
        <v>1599</v>
      </c>
      <c r="E18" s="30" t="s">
        <v>5</v>
      </c>
      <c r="F18" s="81" t="s">
        <v>1876</v>
      </c>
      <c r="G18" s="81" t="s">
        <v>1624</v>
      </c>
      <c r="H18" s="81" t="s">
        <v>1877</v>
      </c>
      <c r="I18" s="81"/>
      <c r="J18" s="81"/>
      <c r="K18" s="81"/>
      <c r="L18" s="81"/>
      <c r="M18" s="81" t="s">
        <v>1877</v>
      </c>
      <c r="N18" s="82">
        <v>6</v>
      </c>
      <c r="O18" s="31" t="s">
        <v>1600</v>
      </c>
    </row>
    <row r="19" spans="1:15" ht="17.25" customHeight="1">
      <c r="A19" s="27">
        <v>13</v>
      </c>
      <c r="B19" s="28" t="s">
        <v>410</v>
      </c>
      <c r="C19" s="29" t="s">
        <v>411</v>
      </c>
      <c r="D19" s="30" t="s">
        <v>412</v>
      </c>
      <c r="E19" s="31" t="s">
        <v>58</v>
      </c>
      <c r="F19" s="81" t="s">
        <v>1854</v>
      </c>
      <c r="G19" s="81" t="s">
        <v>1872</v>
      </c>
      <c r="H19" s="81" t="s">
        <v>1800</v>
      </c>
      <c r="I19" s="81"/>
      <c r="J19" s="81"/>
      <c r="K19" s="81"/>
      <c r="L19" s="81"/>
      <c r="M19" s="81" t="s">
        <v>1872</v>
      </c>
      <c r="N19" s="82">
        <v>5</v>
      </c>
      <c r="O19" s="31" t="s">
        <v>414</v>
      </c>
    </row>
    <row r="20" spans="1:15" ht="18" customHeight="1">
      <c r="A20" s="27">
        <v>14</v>
      </c>
      <c r="B20" s="28" t="s">
        <v>1434</v>
      </c>
      <c r="C20" s="29" t="s">
        <v>1263</v>
      </c>
      <c r="D20" s="30" t="s">
        <v>855</v>
      </c>
      <c r="E20" s="30" t="s">
        <v>58</v>
      </c>
      <c r="F20" s="81" t="s">
        <v>249</v>
      </c>
      <c r="G20" s="81" t="s">
        <v>1797</v>
      </c>
      <c r="H20" s="81" t="s">
        <v>1878</v>
      </c>
      <c r="I20" s="81"/>
      <c r="J20" s="81"/>
      <c r="K20" s="81"/>
      <c r="L20" s="81"/>
      <c r="M20" s="81" t="s">
        <v>249</v>
      </c>
      <c r="N20" s="82">
        <v>4</v>
      </c>
      <c r="O20" s="31" t="s">
        <v>414</v>
      </c>
    </row>
    <row r="21" spans="1:15" ht="17.25" customHeight="1">
      <c r="A21" s="27">
        <v>15</v>
      </c>
      <c r="B21" s="28" t="s">
        <v>1418</v>
      </c>
      <c r="C21" s="29" t="s">
        <v>1559</v>
      </c>
      <c r="D21" s="30" t="s">
        <v>1560</v>
      </c>
      <c r="E21" s="30" t="s">
        <v>1561</v>
      </c>
      <c r="F21" s="81" t="s">
        <v>1879</v>
      </c>
      <c r="G21" s="81" t="s">
        <v>1880</v>
      </c>
      <c r="H21" s="81" t="s">
        <v>1624</v>
      </c>
      <c r="I21" s="81"/>
      <c r="J21" s="81"/>
      <c r="K21" s="81"/>
      <c r="L21" s="81"/>
      <c r="M21" s="81" t="s">
        <v>1880</v>
      </c>
      <c r="N21" s="82">
        <v>3</v>
      </c>
      <c r="O21" s="31" t="s">
        <v>1353</v>
      </c>
    </row>
    <row r="22" spans="1:15" ht="17.25" customHeight="1">
      <c r="A22" s="27"/>
      <c r="B22" s="28" t="s">
        <v>1783</v>
      </c>
      <c r="C22" s="29" t="s">
        <v>1784</v>
      </c>
      <c r="D22" s="30" t="s">
        <v>1785</v>
      </c>
      <c r="E22" s="30" t="s">
        <v>42</v>
      </c>
      <c r="F22" s="81"/>
      <c r="G22" s="81"/>
      <c r="H22" s="81"/>
      <c r="I22" s="81"/>
      <c r="J22" s="81"/>
      <c r="K22" s="81"/>
      <c r="L22" s="81"/>
      <c r="M22" s="81" t="s">
        <v>1617</v>
      </c>
      <c r="N22" s="82"/>
      <c r="O22" s="31" t="s">
        <v>706</v>
      </c>
    </row>
    <row r="23" spans="1:15" ht="17.25" customHeight="1">
      <c r="A23" s="27"/>
      <c r="B23" s="28" t="s">
        <v>1789</v>
      </c>
      <c r="C23" s="29" t="s">
        <v>1790</v>
      </c>
      <c r="D23" s="30" t="s">
        <v>628</v>
      </c>
      <c r="E23" s="30" t="s">
        <v>11</v>
      </c>
      <c r="F23" s="153"/>
      <c r="G23" s="153"/>
      <c r="H23" s="153"/>
      <c r="I23" s="81"/>
      <c r="J23" s="81"/>
      <c r="K23" s="81"/>
      <c r="L23" s="81"/>
      <c r="M23" s="81" t="s">
        <v>1617</v>
      </c>
      <c r="N23" s="82"/>
      <c r="O23" s="31" t="s">
        <v>935</v>
      </c>
    </row>
    <row r="24" spans="1:15" ht="17.25" customHeight="1">
      <c r="A24" s="27"/>
      <c r="B24" s="28" t="s">
        <v>533</v>
      </c>
      <c r="C24" s="29" t="s">
        <v>1881</v>
      </c>
      <c r="D24" s="30" t="s">
        <v>1882</v>
      </c>
      <c r="E24" s="151" t="s">
        <v>58</v>
      </c>
      <c r="F24" s="154"/>
      <c r="G24" s="154"/>
      <c r="H24" s="154"/>
      <c r="I24" s="152"/>
      <c r="J24" s="81"/>
      <c r="K24" s="81"/>
      <c r="L24" s="81"/>
      <c r="M24" s="81" t="s">
        <v>1617</v>
      </c>
      <c r="N24" s="82" t="s">
        <v>319</v>
      </c>
      <c r="O24" s="31" t="s">
        <v>255</v>
      </c>
    </row>
  </sheetData>
  <mergeCells count="1">
    <mergeCell ref="F5:L5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="90" zoomScaleNormal="90" workbookViewId="0" topLeftCell="A1">
      <selection activeCell="C24" sqref="C24"/>
    </sheetView>
  </sheetViews>
  <sheetFormatPr defaultColWidth="9.140625" defaultRowHeight="12.75"/>
  <cols>
    <col min="1" max="1" width="3.00390625" style="5" customWidth="1"/>
    <col min="2" max="2" width="9.8515625" style="4" customWidth="1"/>
    <col min="3" max="3" width="12.7109375" style="5" customWidth="1"/>
    <col min="4" max="4" width="11.28125" style="6" customWidth="1"/>
    <col min="5" max="5" width="9.57421875" style="19" customWidth="1"/>
    <col min="6" max="6" width="6.8515625" style="6" customWidth="1"/>
    <col min="7" max="7" width="6.28125" style="8" customWidth="1"/>
    <col min="8" max="8" width="7.57421875" style="8" customWidth="1"/>
    <col min="9" max="9" width="8.421875" style="8" customWidth="1"/>
    <col min="10" max="10" width="7.00390625" style="8" customWidth="1"/>
    <col min="11" max="11" width="8.00390625" style="8" customWidth="1"/>
    <col min="12" max="12" width="7.8515625" style="8" customWidth="1"/>
    <col min="13" max="13" width="9.140625" style="8" customWidth="1"/>
    <col min="14" max="14" width="6.00390625" style="8" customWidth="1"/>
    <col min="15" max="15" width="4.28125" style="8" customWidth="1"/>
    <col min="16" max="16" width="21.421875" style="121" customWidth="1"/>
    <col min="17" max="251" width="9.140625" style="8" customWidth="1"/>
  </cols>
  <sheetData>
    <row r="1" spans="1:251" ht="18" customHeight="1">
      <c r="A1" s="3" t="s">
        <v>0</v>
      </c>
      <c r="F1" s="8"/>
      <c r="N1" s="10"/>
      <c r="IO1"/>
      <c r="IP1"/>
      <c r="IQ1"/>
    </row>
    <row r="2" spans="1:251" ht="18" customHeight="1">
      <c r="A2" s="3" t="s">
        <v>1</v>
      </c>
      <c r="F2" s="8"/>
      <c r="N2" s="10"/>
      <c r="IO2"/>
      <c r="IP2"/>
      <c r="IQ2"/>
    </row>
    <row r="3" ht="9" customHeight="1"/>
    <row r="4" ht="15.75">
      <c r="A4" s="19" t="s">
        <v>220</v>
      </c>
    </row>
    <row r="5" ht="15" customHeight="1"/>
    <row r="6" ht="6" customHeight="1"/>
    <row r="7" spans="1:256" s="26" customFormat="1" ht="14.25" customHeight="1">
      <c r="A7" s="110" t="s">
        <v>65</v>
      </c>
      <c r="B7" s="135" t="s">
        <v>66</v>
      </c>
      <c r="C7" s="136" t="s">
        <v>67</v>
      </c>
      <c r="D7" s="23" t="s">
        <v>68</v>
      </c>
      <c r="E7" s="24" t="s">
        <v>69</v>
      </c>
      <c r="F7" s="25" t="s">
        <v>221</v>
      </c>
      <c r="G7" s="25" t="s">
        <v>74</v>
      </c>
      <c r="H7" s="25" t="s">
        <v>72</v>
      </c>
      <c r="I7" s="25" t="s">
        <v>222</v>
      </c>
      <c r="J7" s="25" t="s">
        <v>223</v>
      </c>
      <c r="K7" s="25" t="s">
        <v>71</v>
      </c>
      <c r="L7" s="25" t="s">
        <v>75</v>
      </c>
      <c r="M7" s="25" t="s">
        <v>224</v>
      </c>
      <c r="N7" s="116" t="s">
        <v>77</v>
      </c>
      <c r="O7" s="25" t="s">
        <v>6</v>
      </c>
      <c r="P7" s="122" t="s">
        <v>78</v>
      </c>
      <c r="IR7"/>
      <c r="IS7"/>
      <c r="IT7"/>
      <c r="IU7"/>
      <c r="IV7"/>
    </row>
    <row r="8" spans="1:16" ht="17.25" customHeight="1">
      <c r="A8" s="129">
        <v>1</v>
      </c>
      <c r="B8" s="137" t="s">
        <v>225</v>
      </c>
      <c r="C8" s="132" t="s">
        <v>226</v>
      </c>
      <c r="D8" s="132" t="s">
        <v>227</v>
      </c>
      <c r="E8" s="126" t="s">
        <v>36</v>
      </c>
      <c r="F8" s="32" t="s">
        <v>228</v>
      </c>
      <c r="G8" s="32" t="s">
        <v>229</v>
      </c>
      <c r="H8" s="32" t="s">
        <v>230</v>
      </c>
      <c r="I8" s="32" t="s">
        <v>231</v>
      </c>
      <c r="J8" s="32" t="s">
        <v>232</v>
      </c>
      <c r="K8" s="32" t="s">
        <v>233</v>
      </c>
      <c r="L8" s="32" t="s">
        <v>234</v>
      </c>
      <c r="M8" s="114" t="s">
        <v>235</v>
      </c>
      <c r="N8" s="118"/>
      <c r="O8" s="118"/>
      <c r="P8" s="123"/>
    </row>
    <row r="9" spans="1:16" ht="17.25" customHeight="1">
      <c r="A9" s="130"/>
      <c r="B9" s="138"/>
      <c r="C9" s="133"/>
      <c r="D9" s="133"/>
      <c r="E9" s="127"/>
      <c r="F9" s="33">
        <v>529</v>
      </c>
      <c r="G9" s="33">
        <v>367</v>
      </c>
      <c r="H9" s="33">
        <v>628</v>
      </c>
      <c r="I9" s="33">
        <v>444</v>
      </c>
      <c r="J9" s="33">
        <v>627</v>
      </c>
      <c r="K9" s="33">
        <v>464</v>
      </c>
      <c r="L9" s="33">
        <v>319</v>
      </c>
      <c r="M9" s="115">
        <v>158</v>
      </c>
      <c r="N9" s="119">
        <f>SUM(F9:M9)</f>
        <v>3536</v>
      </c>
      <c r="O9" s="119" t="s">
        <v>90</v>
      </c>
      <c r="P9" s="124" t="s">
        <v>236</v>
      </c>
    </row>
    <row r="10" spans="1:16" ht="17.25" customHeight="1">
      <c r="A10" s="131"/>
      <c r="B10" s="139"/>
      <c r="C10" s="134"/>
      <c r="D10" s="134"/>
      <c r="E10" s="128"/>
      <c r="F10" s="32"/>
      <c r="G10" s="32" t="s">
        <v>237</v>
      </c>
      <c r="H10" s="32" t="s">
        <v>238</v>
      </c>
      <c r="I10" s="32" t="s">
        <v>239</v>
      </c>
      <c r="J10" s="32" t="s">
        <v>240</v>
      </c>
      <c r="K10" s="32" t="s">
        <v>241</v>
      </c>
      <c r="L10" s="32" t="s">
        <v>242</v>
      </c>
      <c r="M10" s="114" t="s">
        <v>243</v>
      </c>
      <c r="N10" s="120"/>
      <c r="O10" s="120"/>
      <c r="P10" s="125"/>
    </row>
    <row r="11" spans="1:16" ht="17.25" customHeight="1">
      <c r="A11" s="129">
        <v>2</v>
      </c>
      <c r="B11" s="137" t="s">
        <v>244</v>
      </c>
      <c r="C11" s="132" t="s">
        <v>245</v>
      </c>
      <c r="D11" s="132" t="s">
        <v>246</v>
      </c>
      <c r="E11" s="126" t="s">
        <v>58</v>
      </c>
      <c r="F11" s="32" t="s">
        <v>247</v>
      </c>
      <c r="G11" s="32" t="s">
        <v>248</v>
      </c>
      <c r="H11" s="32" t="s">
        <v>249</v>
      </c>
      <c r="I11" s="32" t="s">
        <v>250</v>
      </c>
      <c r="J11" s="32" t="s">
        <v>251</v>
      </c>
      <c r="K11" s="32" t="s">
        <v>252</v>
      </c>
      <c r="L11" s="32" t="s">
        <v>253</v>
      </c>
      <c r="M11" s="114" t="s">
        <v>254</v>
      </c>
      <c r="N11" s="118"/>
      <c r="O11" s="118"/>
      <c r="P11" s="123"/>
    </row>
    <row r="12" spans="1:16" ht="17.25" customHeight="1">
      <c r="A12" s="130"/>
      <c r="B12" s="138"/>
      <c r="C12" s="133"/>
      <c r="D12" s="133"/>
      <c r="E12" s="127"/>
      <c r="F12" s="33">
        <v>495</v>
      </c>
      <c r="G12" s="33">
        <v>469</v>
      </c>
      <c r="H12" s="33">
        <v>524</v>
      </c>
      <c r="I12" s="33">
        <v>265</v>
      </c>
      <c r="J12" s="33">
        <v>613</v>
      </c>
      <c r="K12" s="33">
        <v>352</v>
      </c>
      <c r="L12" s="33">
        <v>345</v>
      </c>
      <c r="M12" s="115"/>
      <c r="N12" s="119">
        <f>SUM(F12:M12)</f>
        <v>3063</v>
      </c>
      <c r="O12" s="119" t="s">
        <v>108</v>
      </c>
      <c r="P12" s="124" t="s">
        <v>255</v>
      </c>
    </row>
    <row r="13" spans="1:16" ht="17.25" customHeight="1">
      <c r="A13" s="131"/>
      <c r="B13" s="139"/>
      <c r="C13" s="134"/>
      <c r="D13" s="134"/>
      <c r="E13" s="128"/>
      <c r="F13" s="32"/>
      <c r="G13" s="32" t="s">
        <v>256</v>
      </c>
      <c r="H13" s="32" t="s">
        <v>257</v>
      </c>
      <c r="I13" s="32" t="s">
        <v>258</v>
      </c>
      <c r="J13" s="32" t="s">
        <v>259</v>
      </c>
      <c r="K13" s="32" t="s">
        <v>260</v>
      </c>
      <c r="L13" s="32" t="s">
        <v>261</v>
      </c>
      <c r="M13" s="114"/>
      <c r="N13" s="120"/>
      <c r="O13" s="120"/>
      <c r="P13" s="125"/>
    </row>
    <row r="14" spans="1:16" ht="17.25" customHeight="1">
      <c r="A14" s="129">
        <v>3</v>
      </c>
      <c r="B14" s="137" t="s">
        <v>262</v>
      </c>
      <c r="C14" s="132" t="s">
        <v>263</v>
      </c>
      <c r="D14" s="132" t="s">
        <v>264</v>
      </c>
      <c r="E14" s="126" t="s">
        <v>21</v>
      </c>
      <c r="F14" s="32" t="s">
        <v>265</v>
      </c>
      <c r="G14" s="32" t="s">
        <v>266</v>
      </c>
      <c r="H14" s="32" t="s">
        <v>249</v>
      </c>
      <c r="I14" s="32" t="s">
        <v>267</v>
      </c>
      <c r="J14" s="32" t="s">
        <v>268</v>
      </c>
      <c r="K14" s="32" t="s">
        <v>269</v>
      </c>
      <c r="L14" s="32" t="s">
        <v>270</v>
      </c>
      <c r="M14" s="114" t="s">
        <v>271</v>
      </c>
      <c r="N14" s="118"/>
      <c r="O14" s="118"/>
      <c r="P14" s="123"/>
    </row>
    <row r="15" spans="1:16" ht="17.25" customHeight="1">
      <c r="A15" s="130"/>
      <c r="B15" s="138"/>
      <c r="C15" s="133"/>
      <c r="D15" s="133"/>
      <c r="E15" s="127"/>
      <c r="F15" s="33">
        <v>385</v>
      </c>
      <c r="G15" s="33">
        <v>377</v>
      </c>
      <c r="H15" s="33">
        <v>524</v>
      </c>
      <c r="I15" s="33">
        <v>339</v>
      </c>
      <c r="J15" s="33">
        <v>462</v>
      </c>
      <c r="K15" s="33">
        <v>419</v>
      </c>
      <c r="L15" s="33">
        <v>361</v>
      </c>
      <c r="M15" s="115">
        <v>157</v>
      </c>
      <c r="N15" s="119">
        <f>SUM(F15:M15)</f>
        <v>3024</v>
      </c>
      <c r="O15" s="119" t="s">
        <v>126</v>
      </c>
      <c r="P15" s="140" t="s">
        <v>272</v>
      </c>
    </row>
    <row r="16" spans="1:16" ht="17.25" customHeight="1">
      <c r="A16" s="131"/>
      <c r="B16" s="139"/>
      <c r="C16" s="134"/>
      <c r="D16" s="134"/>
      <c r="E16" s="128"/>
      <c r="F16" s="32"/>
      <c r="G16" s="32" t="s">
        <v>273</v>
      </c>
      <c r="H16" s="32" t="s">
        <v>274</v>
      </c>
      <c r="I16" s="32" t="s">
        <v>275</v>
      </c>
      <c r="J16" s="32" t="s">
        <v>276</v>
      </c>
      <c r="K16" s="32" t="s">
        <v>277</v>
      </c>
      <c r="L16" s="32" t="s">
        <v>278</v>
      </c>
      <c r="M16" s="114" t="s">
        <v>279</v>
      </c>
      <c r="N16" s="120"/>
      <c r="O16" s="120"/>
      <c r="P16" s="125"/>
    </row>
    <row r="17" spans="1:16" ht="17.25" customHeight="1">
      <c r="A17" s="129">
        <v>4</v>
      </c>
      <c r="B17" s="137" t="s">
        <v>280</v>
      </c>
      <c r="C17" s="132" t="s">
        <v>281</v>
      </c>
      <c r="D17" s="132" t="s">
        <v>282</v>
      </c>
      <c r="E17" s="126" t="s">
        <v>21</v>
      </c>
      <c r="F17" s="32" t="s">
        <v>283</v>
      </c>
      <c r="G17" s="32" t="s">
        <v>284</v>
      </c>
      <c r="H17" s="32" t="s">
        <v>285</v>
      </c>
      <c r="I17" s="32" t="s">
        <v>286</v>
      </c>
      <c r="J17" s="32" t="s">
        <v>287</v>
      </c>
      <c r="K17" s="32" t="s">
        <v>288</v>
      </c>
      <c r="L17" s="32" t="s">
        <v>289</v>
      </c>
      <c r="M17" s="114" t="s">
        <v>290</v>
      </c>
      <c r="N17" s="118"/>
      <c r="O17" s="118"/>
      <c r="P17" s="123"/>
    </row>
    <row r="18" spans="1:16" ht="17.25" customHeight="1">
      <c r="A18" s="130"/>
      <c r="B18" s="138"/>
      <c r="C18" s="133"/>
      <c r="D18" s="133"/>
      <c r="E18" s="127"/>
      <c r="F18" s="33">
        <v>322</v>
      </c>
      <c r="G18" s="33">
        <v>262</v>
      </c>
      <c r="H18" s="33">
        <v>294</v>
      </c>
      <c r="I18" s="33">
        <v>216</v>
      </c>
      <c r="J18" s="33">
        <v>373</v>
      </c>
      <c r="K18" s="33">
        <v>331</v>
      </c>
      <c r="L18" s="33">
        <v>240</v>
      </c>
      <c r="M18" s="115">
        <v>231</v>
      </c>
      <c r="N18" s="119">
        <f>SUM(F18:M18)</f>
        <v>2269</v>
      </c>
      <c r="O18" s="119" t="s">
        <v>145</v>
      </c>
      <c r="P18" s="124" t="s">
        <v>125</v>
      </c>
    </row>
    <row r="19" spans="1:16" ht="17.25" customHeight="1">
      <c r="A19" s="131"/>
      <c r="B19" s="139"/>
      <c r="C19" s="134"/>
      <c r="D19" s="134"/>
      <c r="E19" s="128"/>
      <c r="F19" s="32"/>
      <c r="G19" s="32" t="s">
        <v>291</v>
      </c>
      <c r="H19" s="32" t="s">
        <v>292</v>
      </c>
      <c r="I19" s="32" t="s">
        <v>293</v>
      </c>
      <c r="J19" s="32" t="s">
        <v>294</v>
      </c>
      <c r="K19" s="32" t="s">
        <v>295</v>
      </c>
      <c r="L19" s="32" t="s">
        <v>296</v>
      </c>
      <c r="M19" s="114" t="s">
        <v>297</v>
      </c>
      <c r="N19" s="120"/>
      <c r="O19" s="120"/>
      <c r="P19" s="125"/>
    </row>
    <row r="20" spans="1:16" ht="17.25" customHeight="1">
      <c r="A20" s="129"/>
      <c r="B20" s="137" t="s">
        <v>298</v>
      </c>
      <c r="C20" s="132" t="s">
        <v>299</v>
      </c>
      <c r="D20" s="132" t="s">
        <v>300</v>
      </c>
      <c r="E20" s="126" t="s">
        <v>21</v>
      </c>
      <c r="F20" s="32" t="s">
        <v>301</v>
      </c>
      <c r="G20" s="32" t="s">
        <v>302</v>
      </c>
      <c r="H20" s="32" t="s">
        <v>303</v>
      </c>
      <c r="I20" s="32" t="s">
        <v>250</v>
      </c>
      <c r="J20" s="32" t="s">
        <v>254</v>
      </c>
      <c r="K20" s="32" t="s">
        <v>252</v>
      </c>
      <c r="L20" s="32" t="s">
        <v>304</v>
      </c>
      <c r="M20" s="114" t="s">
        <v>304</v>
      </c>
      <c r="N20" s="118"/>
      <c r="O20" s="118"/>
      <c r="P20" s="123"/>
    </row>
    <row r="21" spans="1:16" ht="17.25" customHeight="1">
      <c r="A21" s="130"/>
      <c r="B21" s="138"/>
      <c r="C21" s="133"/>
      <c r="D21" s="133"/>
      <c r="E21" s="127"/>
      <c r="F21" s="33">
        <v>311</v>
      </c>
      <c r="G21" s="33">
        <v>267</v>
      </c>
      <c r="H21" s="33">
        <v>324</v>
      </c>
      <c r="I21" s="33">
        <v>265</v>
      </c>
      <c r="J21" s="33"/>
      <c r="K21" s="33">
        <v>352</v>
      </c>
      <c r="L21" s="33"/>
      <c r="M21" s="115"/>
      <c r="N21" s="119" t="s">
        <v>254</v>
      </c>
      <c r="O21" s="119"/>
      <c r="P21" s="140" t="s">
        <v>305</v>
      </c>
    </row>
    <row r="22" spans="1:16" ht="17.25" customHeight="1">
      <c r="A22" s="131"/>
      <c r="B22" s="139"/>
      <c r="C22" s="134"/>
      <c r="D22" s="134"/>
      <c r="E22" s="128"/>
      <c r="F22" s="32"/>
      <c r="G22" s="32" t="s">
        <v>306</v>
      </c>
      <c r="H22" s="32" t="s">
        <v>307</v>
      </c>
      <c r="I22" s="32" t="s">
        <v>308</v>
      </c>
      <c r="J22" s="32"/>
      <c r="K22" s="32" t="s">
        <v>309</v>
      </c>
      <c r="L22" s="32"/>
      <c r="M22" s="114"/>
      <c r="N22" s="120"/>
      <c r="O22" s="120"/>
      <c r="P22" s="125"/>
    </row>
    <row r="25" ht="15.75">
      <c r="A25" s="34" t="s">
        <v>2437</v>
      </c>
    </row>
    <row r="26" ht="15.75">
      <c r="A26" s="5" t="s">
        <v>2435</v>
      </c>
    </row>
    <row r="27" ht="15.75">
      <c r="A27" s="5" t="s">
        <v>2436</v>
      </c>
    </row>
  </sheetData>
  <printOptions/>
  <pageMargins left="0.5902777777777778" right="0.19652777777777777" top="0.5902777777777778" bottom="0.39375" header="0.5118055555555556" footer="0.5118055555555556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25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421875" style="54" customWidth="1"/>
    <col min="2" max="2" width="11.28125" style="54" customWidth="1"/>
    <col min="3" max="3" width="14.57421875" style="54" customWidth="1"/>
    <col min="4" max="4" width="12.140625" style="6" customWidth="1"/>
    <col min="5" max="5" width="12.5742187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8.57421875" style="6" customWidth="1"/>
    <col min="14" max="14" width="6.00390625" style="6" customWidth="1"/>
    <col min="15" max="15" width="30.421875" style="54" customWidth="1"/>
    <col min="16" max="248" width="9.140625" style="5" customWidth="1"/>
  </cols>
  <sheetData>
    <row r="1" ht="16.5">
      <c r="A1" s="3" t="s">
        <v>0</v>
      </c>
    </row>
    <row r="2" ht="16.5">
      <c r="A2" s="3" t="s">
        <v>2431</v>
      </c>
    </row>
    <row r="3" ht="6.75" customHeight="1">
      <c r="A3" s="75"/>
    </row>
    <row r="4" ht="15.75">
      <c r="A4" s="54" t="s">
        <v>1883</v>
      </c>
    </row>
    <row r="5" spans="1:256" s="78" customFormat="1" ht="12.75" customHeight="1">
      <c r="A5" s="76"/>
      <c r="B5" s="76"/>
      <c r="C5" s="76"/>
      <c r="D5" s="77"/>
      <c r="E5" s="76"/>
      <c r="F5" s="171" t="s">
        <v>1619</v>
      </c>
      <c r="G5" s="171"/>
      <c r="H5" s="171"/>
      <c r="I5" s="171"/>
      <c r="J5" s="171"/>
      <c r="K5" s="171"/>
      <c r="L5" s="171"/>
      <c r="M5" s="77"/>
      <c r="N5" s="77"/>
      <c r="O5" s="76"/>
      <c r="IO5"/>
      <c r="IP5"/>
      <c r="IQ5"/>
      <c r="IR5"/>
      <c r="IS5"/>
      <c r="IT5"/>
      <c r="IU5"/>
      <c r="IV5"/>
    </row>
    <row r="6" spans="1:256" s="78" customFormat="1" ht="12.75" customHeight="1">
      <c r="A6" s="155" t="s">
        <v>65</v>
      </c>
      <c r="B6" s="165" t="s">
        <v>66</v>
      </c>
      <c r="C6" s="166" t="s">
        <v>67</v>
      </c>
      <c r="D6" s="156" t="s">
        <v>68</v>
      </c>
      <c r="E6" s="157" t="s">
        <v>69</v>
      </c>
      <c r="F6" s="156">
        <v>1</v>
      </c>
      <c r="G6" s="156">
        <v>2</v>
      </c>
      <c r="H6" s="156">
        <v>3</v>
      </c>
      <c r="I6" s="156" t="s">
        <v>1620</v>
      </c>
      <c r="J6" s="156">
        <v>4</v>
      </c>
      <c r="K6" s="156">
        <v>5</v>
      </c>
      <c r="L6" s="156">
        <v>6</v>
      </c>
      <c r="M6" s="156" t="s">
        <v>1479</v>
      </c>
      <c r="N6" s="156" t="s">
        <v>6</v>
      </c>
      <c r="O6" s="155" t="s">
        <v>78</v>
      </c>
      <c r="IO6"/>
      <c r="IP6"/>
      <c r="IQ6"/>
      <c r="IR6"/>
      <c r="IS6"/>
      <c r="IT6"/>
      <c r="IU6"/>
      <c r="IV6"/>
    </row>
    <row r="7" spans="1:255" ht="18" customHeight="1">
      <c r="A7" s="163">
        <v>1</v>
      </c>
      <c r="B7" s="167" t="s">
        <v>452</v>
      </c>
      <c r="C7" s="168" t="s">
        <v>1884</v>
      </c>
      <c r="D7" s="164" t="s">
        <v>1885</v>
      </c>
      <c r="E7" s="158" t="s">
        <v>31</v>
      </c>
      <c r="F7" s="160" t="s">
        <v>1886</v>
      </c>
      <c r="G7" s="160" t="s">
        <v>1887</v>
      </c>
      <c r="H7" s="160" t="s">
        <v>1858</v>
      </c>
      <c r="I7" s="160"/>
      <c r="J7" s="160" t="s">
        <v>1888</v>
      </c>
      <c r="K7" s="160" t="s">
        <v>1889</v>
      </c>
      <c r="L7" s="160" t="s">
        <v>1624</v>
      </c>
      <c r="M7" s="160" t="s">
        <v>1888</v>
      </c>
      <c r="N7" s="161">
        <v>18</v>
      </c>
      <c r="O7" s="158" t="s">
        <v>1890</v>
      </c>
      <c r="IO7" s="84"/>
      <c r="IP7" s="84"/>
      <c r="IQ7" s="84"/>
      <c r="IR7" s="84"/>
      <c r="IS7" s="84"/>
      <c r="IT7" s="84"/>
      <c r="IU7" s="84"/>
    </row>
    <row r="8" spans="1:255" ht="18" customHeight="1">
      <c r="A8" s="158">
        <v>2</v>
      </c>
      <c r="B8" s="167" t="s">
        <v>654</v>
      </c>
      <c r="C8" s="168" t="s">
        <v>1891</v>
      </c>
      <c r="D8" s="159" t="s">
        <v>930</v>
      </c>
      <c r="E8" s="158" t="s">
        <v>19</v>
      </c>
      <c r="F8" s="160" t="s">
        <v>1624</v>
      </c>
      <c r="G8" s="160" t="s">
        <v>1865</v>
      </c>
      <c r="H8" s="160" t="s">
        <v>1864</v>
      </c>
      <c r="I8" s="160"/>
      <c r="J8" s="160" t="s">
        <v>1892</v>
      </c>
      <c r="K8" s="160" t="s">
        <v>1893</v>
      </c>
      <c r="L8" s="160" t="s">
        <v>1894</v>
      </c>
      <c r="M8" s="160" t="s">
        <v>1893</v>
      </c>
      <c r="N8" s="161">
        <v>16</v>
      </c>
      <c r="O8" s="158" t="s">
        <v>1895</v>
      </c>
      <c r="IO8" s="84"/>
      <c r="IP8" s="84"/>
      <c r="IQ8" s="84"/>
      <c r="IR8" s="84"/>
      <c r="IS8" s="84"/>
      <c r="IT8" s="84"/>
      <c r="IU8" s="84"/>
    </row>
    <row r="9" spans="1:255" ht="18" customHeight="1">
      <c r="A9" s="158">
        <v>3</v>
      </c>
      <c r="B9" s="167" t="s">
        <v>356</v>
      </c>
      <c r="C9" s="168" t="s">
        <v>1896</v>
      </c>
      <c r="D9" s="159" t="s">
        <v>1897</v>
      </c>
      <c r="E9" s="158" t="s">
        <v>17</v>
      </c>
      <c r="F9" s="160" t="s">
        <v>1898</v>
      </c>
      <c r="G9" s="160" t="s">
        <v>1899</v>
      </c>
      <c r="H9" s="160" t="s">
        <v>1848</v>
      </c>
      <c r="I9" s="160"/>
      <c r="J9" s="160" t="s">
        <v>1900</v>
      </c>
      <c r="K9" s="160" t="s">
        <v>1901</v>
      </c>
      <c r="L9" s="160" t="s">
        <v>1902</v>
      </c>
      <c r="M9" s="160" t="s">
        <v>1848</v>
      </c>
      <c r="N9" s="161">
        <v>14</v>
      </c>
      <c r="O9" s="158" t="s">
        <v>439</v>
      </c>
      <c r="IO9" s="84"/>
      <c r="IP9" s="84"/>
      <c r="IQ9" s="84"/>
      <c r="IR9" s="84"/>
      <c r="IS9" s="84"/>
      <c r="IT9" s="84"/>
      <c r="IU9" s="84"/>
    </row>
    <row r="10" spans="1:255" ht="18" customHeight="1">
      <c r="A10" s="158">
        <v>4</v>
      </c>
      <c r="B10" s="167" t="s">
        <v>1903</v>
      </c>
      <c r="C10" s="168" t="s">
        <v>1904</v>
      </c>
      <c r="D10" s="159" t="s">
        <v>1560</v>
      </c>
      <c r="E10" s="158" t="s">
        <v>9</v>
      </c>
      <c r="F10" s="160" t="s">
        <v>1905</v>
      </c>
      <c r="G10" s="160" t="s">
        <v>1863</v>
      </c>
      <c r="H10" s="160" t="s">
        <v>1871</v>
      </c>
      <c r="I10" s="160"/>
      <c r="J10" s="160" t="s">
        <v>1906</v>
      </c>
      <c r="K10" s="160" t="s">
        <v>1907</v>
      </c>
      <c r="L10" s="160" t="s">
        <v>1624</v>
      </c>
      <c r="M10" s="160" t="s">
        <v>1907</v>
      </c>
      <c r="N10" s="161">
        <v>13</v>
      </c>
      <c r="O10" s="158" t="s">
        <v>911</v>
      </c>
      <c r="IO10" s="84"/>
      <c r="IP10" s="84"/>
      <c r="IQ10" s="84"/>
      <c r="IR10" s="84"/>
      <c r="IS10" s="84"/>
      <c r="IT10" s="84"/>
      <c r="IU10" s="84"/>
    </row>
    <row r="11" spans="1:255" ht="18" customHeight="1">
      <c r="A11" s="158">
        <v>5</v>
      </c>
      <c r="B11" s="167" t="s">
        <v>575</v>
      </c>
      <c r="C11" s="168" t="s">
        <v>1908</v>
      </c>
      <c r="D11" s="159" t="s">
        <v>1909</v>
      </c>
      <c r="E11" s="158" t="s">
        <v>48</v>
      </c>
      <c r="F11" s="160" t="s">
        <v>1910</v>
      </c>
      <c r="G11" s="160" t="s">
        <v>1801</v>
      </c>
      <c r="H11" s="160" t="s">
        <v>1911</v>
      </c>
      <c r="I11" s="160"/>
      <c r="J11" s="160" t="s">
        <v>1912</v>
      </c>
      <c r="K11" s="160" t="s">
        <v>1856</v>
      </c>
      <c r="L11" s="160" t="s">
        <v>1913</v>
      </c>
      <c r="M11" s="160" t="s">
        <v>1911</v>
      </c>
      <c r="N11" s="161">
        <v>12</v>
      </c>
      <c r="O11" s="158" t="s">
        <v>1914</v>
      </c>
      <c r="IO11" s="84"/>
      <c r="IP11" s="84"/>
      <c r="IQ11" s="84"/>
      <c r="IR11" s="84"/>
      <c r="IS11" s="84"/>
      <c r="IT11" s="84"/>
      <c r="IU11" s="84"/>
    </row>
    <row r="12" spans="1:255" ht="18" customHeight="1">
      <c r="A12" s="158">
        <v>6</v>
      </c>
      <c r="B12" s="167" t="s">
        <v>1915</v>
      </c>
      <c r="C12" s="168" t="s">
        <v>1916</v>
      </c>
      <c r="D12" s="159" t="s">
        <v>1917</v>
      </c>
      <c r="E12" s="158" t="s">
        <v>25</v>
      </c>
      <c r="F12" s="160" t="s">
        <v>1918</v>
      </c>
      <c r="G12" s="160" t="s">
        <v>1919</v>
      </c>
      <c r="H12" s="160" t="s">
        <v>1919</v>
      </c>
      <c r="I12" s="160"/>
      <c r="J12" s="160" t="s">
        <v>1862</v>
      </c>
      <c r="K12" s="160" t="s">
        <v>1863</v>
      </c>
      <c r="L12" s="160" t="s">
        <v>1920</v>
      </c>
      <c r="M12" s="160" t="s">
        <v>1920</v>
      </c>
      <c r="N12" s="161">
        <v>11</v>
      </c>
      <c r="O12" s="158" t="s">
        <v>1921</v>
      </c>
      <c r="IO12" s="84"/>
      <c r="IP12" s="84"/>
      <c r="IQ12" s="84"/>
      <c r="IR12" s="84"/>
      <c r="IS12" s="84"/>
      <c r="IT12" s="84"/>
      <c r="IU12" s="84"/>
    </row>
    <row r="13" spans="1:255" ht="17.25" customHeight="1">
      <c r="A13" s="158">
        <v>7</v>
      </c>
      <c r="B13" s="167" t="s">
        <v>371</v>
      </c>
      <c r="C13" s="168" t="s">
        <v>1922</v>
      </c>
      <c r="D13" s="159" t="s">
        <v>944</v>
      </c>
      <c r="E13" s="158" t="s">
        <v>136</v>
      </c>
      <c r="F13" s="160" t="s">
        <v>1923</v>
      </c>
      <c r="G13" s="160" t="s">
        <v>1924</v>
      </c>
      <c r="H13" s="160" t="s">
        <v>1624</v>
      </c>
      <c r="I13" s="160"/>
      <c r="J13" s="160" t="s">
        <v>1876</v>
      </c>
      <c r="K13" s="160" t="s">
        <v>1794</v>
      </c>
      <c r="L13" s="160" t="s">
        <v>1624</v>
      </c>
      <c r="M13" s="160" t="s">
        <v>1924</v>
      </c>
      <c r="N13" s="161">
        <v>10</v>
      </c>
      <c r="O13" s="158" t="s">
        <v>1593</v>
      </c>
      <c r="IO13" s="84"/>
      <c r="IP13" s="84"/>
      <c r="IQ13" s="84"/>
      <c r="IR13" s="84"/>
      <c r="IS13" s="84"/>
      <c r="IT13" s="84"/>
      <c r="IU13" s="84"/>
    </row>
    <row r="14" spans="1:256" s="46" customFormat="1" ht="18" customHeight="1">
      <c r="A14" s="158">
        <v>8</v>
      </c>
      <c r="B14" s="167" t="s">
        <v>1580</v>
      </c>
      <c r="C14" s="168" t="s">
        <v>1581</v>
      </c>
      <c r="D14" s="159" t="s">
        <v>400</v>
      </c>
      <c r="E14" s="159" t="s">
        <v>30</v>
      </c>
      <c r="F14" s="161" t="s">
        <v>1925</v>
      </c>
      <c r="G14" s="162" t="s">
        <v>84</v>
      </c>
      <c r="H14" s="162" t="s">
        <v>1926</v>
      </c>
      <c r="I14" s="162"/>
      <c r="J14" s="162" t="s">
        <v>1927</v>
      </c>
      <c r="K14" s="162" t="s">
        <v>1879</v>
      </c>
      <c r="L14" s="162" t="s">
        <v>1800</v>
      </c>
      <c r="M14" s="162" t="s">
        <v>1800</v>
      </c>
      <c r="N14" s="162">
        <v>9</v>
      </c>
      <c r="O14" s="158" t="s">
        <v>435</v>
      </c>
      <c r="IO14" s="84"/>
      <c r="IP14" s="84"/>
      <c r="IQ14" s="84"/>
      <c r="IR14" s="84"/>
      <c r="IS14" s="84"/>
      <c r="IT14" s="84"/>
      <c r="IU14" s="84"/>
      <c r="IV14"/>
    </row>
    <row r="15" spans="1:255" ht="18" customHeight="1">
      <c r="A15" s="158">
        <v>9</v>
      </c>
      <c r="B15" s="167" t="s">
        <v>452</v>
      </c>
      <c r="C15" s="168" t="s">
        <v>1928</v>
      </c>
      <c r="D15" s="159" t="s">
        <v>1929</v>
      </c>
      <c r="E15" s="158" t="s">
        <v>11</v>
      </c>
      <c r="F15" s="160" t="s">
        <v>1930</v>
      </c>
      <c r="G15" s="160" t="s">
        <v>1931</v>
      </c>
      <c r="H15" s="160" t="s">
        <v>1932</v>
      </c>
      <c r="I15" s="160"/>
      <c r="J15" s="160"/>
      <c r="K15" s="160"/>
      <c r="L15" s="160"/>
      <c r="M15" s="160" t="s">
        <v>1931</v>
      </c>
      <c r="N15" s="161">
        <v>8</v>
      </c>
      <c r="O15" s="158" t="s">
        <v>1933</v>
      </c>
      <c r="IO15" s="84"/>
      <c r="IP15" s="84"/>
      <c r="IQ15" s="84"/>
      <c r="IR15" s="84"/>
      <c r="IS15" s="84"/>
      <c r="IT15" s="84"/>
      <c r="IU15" s="84"/>
    </row>
    <row r="16" spans="1:255" ht="18" customHeight="1">
      <c r="A16" s="158">
        <v>10</v>
      </c>
      <c r="B16" s="167" t="s">
        <v>1934</v>
      </c>
      <c r="C16" s="168" t="s">
        <v>1935</v>
      </c>
      <c r="D16" s="159" t="s">
        <v>1022</v>
      </c>
      <c r="E16" s="158" t="s">
        <v>31</v>
      </c>
      <c r="F16" s="160" t="s">
        <v>1828</v>
      </c>
      <c r="G16" s="160" t="s">
        <v>1824</v>
      </c>
      <c r="H16" s="160" t="s">
        <v>1827</v>
      </c>
      <c r="I16" s="160"/>
      <c r="J16" s="160"/>
      <c r="K16" s="160"/>
      <c r="L16" s="160"/>
      <c r="M16" s="160" t="s">
        <v>1827</v>
      </c>
      <c r="N16" s="161">
        <v>7</v>
      </c>
      <c r="O16" s="158" t="s">
        <v>1890</v>
      </c>
      <c r="IO16" s="84"/>
      <c r="IP16" s="84"/>
      <c r="IQ16" s="84"/>
      <c r="IR16" s="84"/>
      <c r="IS16" s="84"/>
      <c r="IT16" s="84"/>
      <c r="IU16" s="84"/>
    </row>
    <row r="17" spans="1:255" ht="18" customHeight="1">
      <c r="A17" s="158">
        <v>11</v>
      </c>
      <c r="B17" s="167" t="s">
        <v>1835</v>
      </c>
      <c r="C17" s="168" t="s">
        <v>1936</v>
      </c>
      <c r="D17" s="159" t="s">
        <v>1599</v>
      </c>
      <c r="E17" s="158" t="s">
        <v>9</v>
      </c>
      <c r="F17" s="160" t="s">
        <v>1937</v>
      </c>
      <c r="G17" s="160" t="s">
        <v>1938</v>
      </c>
      <c r="H17" s="160" t="s">
        <v>1939</v>
      </c>
      <c r="I17" s="160"/>
      <c r="J17" s="160"/>
      <c r="K17" s="160"/>
      <c r="L17" s="160"/>
      <c r="M17" s="160" t="s">
        <v>1939</v>
      </c>
      <c r="N17" s="161" t="s">
        <v>319</v>
      </c>
      <c r="O17" s="158" t="s">
        <v>911</v>
      </c>
      <c r="IO17" s="84"/>
      <c r="IP17" s="84"/>
      <c r="IQ17" s="84"/>
      <c r="IR17" s="84"/>
      <c r="IS17" s="84"/>
      <c r="IT17" s="84"/>
      <c r="IU17" s="84"/>
    </row>
    <row r="18" spans="1:255" ht="18" customHeight="1">
      <c r="A18" s="158">
        <v>12</v>
      </c>
      <c r="B18" s="167" t="s">
        <v>1940</v>
      </c>
      <c r="C18" s="168" t="s">
        <v>1941</v>
      </c>
      <c r="D18" s="159" t="s">
        <v>1942</v>
      </c>
      <c r="E18" s="158" t="s">
        <v>566</v>
      </c>
      <c r="F18" s="160" t="s">
        <v>1943</v>
      </c>
      <c r="G18" s="160" t="s">
        <v>1944</v>
      </c>
      <c r="H18" s="160" t="s">
        <v>1945</v>
      </c>
      <c r="I18" s="160"/>
      <c r="J18" s="160"/>
      <c r="K18" s="160"/>
      <c r="L18" s="160"/>
      <c r="M18" s="160" t="s">
        <v>1943</v>
      </c>
      <c r="N18" s="161">
        <v>6</v>
      </c>
      <c r="O18" s="158" t="s">
        <v>1946</v>
      </c>
      <c r="IO18" s="84"/>
      <c r="IP18" s="84"/>
      <c r="IQ18" s="84"/>
      <c r="IR18" s="84"/>
      <c r="IS18" s="84"/>
      <c r="IT18" s="84"/>
      <c r="IU18" s="84"/>
    </row>
    <row r="19" spans="1:255" ht="18" customHeight="1">
      <c r="A19" s="158">
        <v>13</v>
      </c>
      <c r="B19" s="167" t="s">
        <v>371</v>
      </c>
      <c r="C19" s="168" t="s">
        <v>1947</v>
      </c>
      <c r="D19" s="159" t="s">
        <v>1948</v>
      </c>
      <c r="E19" s="158" t="s">
        <v>17</v>
      </c>
      <c r="F19" s="160" t="s">
        <v>1949</v>
      </c>
      <c r="G19" s="160" t="s">
        <v>1950</v>
      </c>
      <c r="H19" s="160" t="s">
        <v>1951</v>
      </c>
      <c r="I19" s="160"/>
      <c r="J19" s="160"/>
      <c r="K19" s="160"/>
      <c r="L19" s="160"/>
      <c r="M19" s="160" t="s">
        <v>1951</v>
      </c>
      <c r="N19" s="161">
        <v>5</v>
      </c>
      <c r="O19" s="158" t="s">
        <v>439</v>
      </c>
      <c r="IO19" s="84"/>
      <c r="IP19" s="84"/>
      <c r="IQ19" s="84"/>
      <c r="IR19" s="84"/>
      <c r="IS19" s="84"/>
      <c r="IT19" s="84"/>
      <c r="IU19" s="84"/>
    </row>
    <row r="20" spans="1:255" ht="18" customHeight="1">
      <c r="A20" s="158">
        <v>14</v>
      </c>
      <c r="B20" s="167" t="s">
        <v>1952</v>
      </c>
      <c r="C20" s="168" t="s">
        <v>1953</v>
      </c>
      <c r="D20" s="159" t="s">
        <v>1954</v>
      </c>
      <c r="E20" s="158" t="s">
        <v>136</v>
      </c>
      <c r="F20" s="160" t="s">
        <v>1955</v>
      </c>
      <c r="G20" s="160" t="s">
        <v>1956</v>
      </c>
      <c r="H20" s="160" t="s">
        <v>1957</v>
      </c>
      <c r="I20" s="160"/>
      <c r="J20" s="160"/>
      <c r="K20" s="160"/>
      <c r="L20" s="160"/>
      <c r="M20" s="160" t="s">
        <v>1956</v>
      </c>
      <c r="N20" s="161">
        <v>4</v>
      </c>
      <c r="O20" s="158" t="s">
        <v>144</v>
      </c>
      <c r="IO20" s="84"/>
      <c r="IP20" s="84"/>
      <c r="IQ20" s="84"/>
      <c r="IR20" s="84"/>
      <c r="IS20" s="84"/>
      <c r="IT20" s="84"/>
      <c r="IU20" s="84"/>
    </row>
    <row r="21" spans="1:255" ht="18" customHeight="1">
      <c r="A21" s="158">
        <v>15</v>
      </c>
      <c r="B21" s="167" t="s">
        <v>639</v>
      </c>
      <c r="C21" s="168" t="s">
        <v>1958</v>
      </c>
      <c r="D21" s="159" t="s">
        <v>1959</v>
      </c>
      <c r="E21" s="158" t="s">
        <v>5</v>
      </c>
      <c r="F21" s="160" t="s">
        <v>1960</v>
      </c>
      <c r="G21" s="160" t="s">
        <v>1961</v>
      </c>
      <c r="H21" s="160" t="s">
        <v>1624</v>
      </c>
      <c r="I21" s="160"/>
      <c r="J21" s="160"/>
      <c r="K21" s="160"/>
      <c r="L21" s="160"/>
      <c r="M21" s="160" t="s">
        <v>1961</v>
      </c>
      <c r="N21" s="161">
        <v>3</v>
      </c>
      <c r="O21" s="158" t="s">
        <v>1962</v>
      </c>
      <c r="IO21" s="84"/>
      <c r="IP21" s="84"/>
      <c r="IQ21" s="84"/>
      <c r="IR21" s="84"/>
      <c r="IS21" s="84"/>
      <c r="IT21" s="84"/>
      <c r="IU21" s="84"/>
    </row>
    <row r="22" spans="1:255" ht="18" customHeight="1">
      <c r="A22" s="158">
        <v>16</v>
      </c>
      <c r="B22" s="167" t="s">
        <v>345</v>
      </c>
      <c r="C22" s="168" t="s">
        <v>1963</v>
      </c>
      <c r="D22" s="159" t="s">
        <v>1487</v>
      </c>
      <c r="E22" s="158" t="s">
        <v>25</v>
      </c>
      <c r="F22" s="160" t="s">
        <v>1624</v>
      </c>
      <c r="G22" s="160" t="s">
        <v>1964</v>
      </c>
      <c r="H22" s="160" t="s">
        <v>1965</v>
      </c>
      <c r="I22" s="160"/>
      <c r="J22" s="160"/>
      <c r="K22" s="160"/>
      <c r="L22" s="160"/>
      <c r="M22" s="160" t="s">
        <v>1965</v>
      </c>
      <c r="N22" s="161" t="s">
        <v>319</v>
      </c>
      <c r="O22" s="158" t="s">
        <v>1921</v>
      </c>
      <c r="IO22" s="84"/>
      <c r="IP22" s="84"/>
      <c r="IQ22" s="84"/>
      <c r="IR22" s="84"/>
      <c r="IS22" s="84"/>
      <c r="IT22" s="84"/>
      <c r="IU22" s="84"/>
    </row>
    <row r="23" spans="1:255" ht="18" customHeight="1">
      <c r="A23" s="158">
        <v>17</v>
      </c>
      <c r="B23" s="167" t="s">
        <v>79</v>
      </c>
      <c r="C23" s="168" t="s">
        <v>1966</v>
      </c>
      <c r="D23" s="159" t="s">
        <v>614</v>
      </c>
      <c r="E23" s="158" t="s">
        <v>40</v>
      </c>
      <c r="F23" s="160" t="s">
        <v>1967</v>
      </c>
      <c r="G23" s="160" t="s">
        <v>1968</v>
      </c>
      <c r="H23" s="160" t="s">
        <v>1969</v>
      </c>
      <c r="I23" s="160"/>
      <c r="J23" s="160"/>
      <c r="K23" s="160"/>
      <c r="L23" s="160"/>
      <c r="M23" s="160" t="s">
        <v>1969</v>
      </c>
      <c r="N23" s="161" t="s">
        <v>319</v>
      </c>
      <c r="O23" s="158" t="s">
        <v>1970</v>
      </c>
      <c r="IO23" s="84"/>
      <c r="IP23" s="84"/>
      <c r="IQ23" s="84"/>
      <c r="IR23" s="84"/>
      <c r="IS23" s="84"/>
      <c r="IT23" s="84"/>
      <c r="IU23" s="84"/>
    </row>
    <row r="24" spans="1:15" ht="18" customHeight="1">
      <c r="A24" s="158"/>
      <c r="B24" s="167" t="s">
        <v>1971</v>
      </c>
      <c r="C24" s="168" t="s">
        <v>1972</v>
      </c>
      <c r="D24" s="159" t="s">
        <v>1973</v>
      </c>
      <c r="E24" s="158" t="s">
        <v>11</v>
      </c>
      <c r="F24" s="160"/>
      <c r="G24" s="160"/>
      <c r="H24" s="160"/>
      <c r="I24" s="160"/>
      <c r="J24" s="160"/>
      <c r="K24" s="160"/>
      <c r="L24" s="160"/>
      <c r="M24" s="160" t="s">
        <v>1617</v>
      </c>
      <c r="N24" s="161"/>
      <c r="O24" s="158" t="s">
        <v>1933</v>
      </c>
    </row>
    <row r="25" spans="1:15" ht="18" customHeight="1">
      <c r="A25" s="158"/>
      <c r="B25" s="167" t="s">
        <v>1974</v>
      </c>
      <c r="C25" s="168" t="s">
        <v>1975</v>
      </c>
      <c r="D25" s="159" t="s">
        <v>1976</v>
      </c>
      <c r="E25" s="158" t="s">
        <v>22</v>
      </c>
      <c r="F25" s="160"/>
      <c r="G25" s="160"/>
      <c r="H25" s="160"/>
      <c r="I25" s="160"/>
      <c r="J25" s="160"/>
      <c r="K25" s="160"/>
      <c r="L25" s="160"/>
      <c r="M25" s="160" t="s">
        <v>1617</v>
      </c>
      <c r="N25" s="161"/>
      <c r="O25" s="158" t="s">
        <v>1706</v>
      </c>
    </row>
  </sheetData>
  <mergeCells count="1">
    <mergeCell ref="F5:L5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30"/>
  <sheetViews>
    <sheetView zoomScale="90" zoomScaleNormal="90" workbookViewId="0" topLeftCell="A1">
      <selection activeCell="M2" sqref="M2"/>
    </sheetView>
  </sheetViews>
  <sheetFormatPr defaultColWidth="9.140625" defaultRowHeight="12.75"/>
  <cols>
    <col min="1" max="1" width="3.421875" style="54" customWidth="1"/>
    <col min="2" max="2" width="12.00390625" style="54" customWidth="1"/>
    <col min="3" max="3" width="15.28125" style="54" customWidth="1"/>
    <col min="4" max="4" width="11.7109375" style="6" customWidth="1"/>
    <col min="5" max="5" width="12.851562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8.57421875" style="6" customWidth="1"/>
    <col min="14" max="14" width="6.00390625" style="6" customWidth="1"/>
    <col min="15" max="15" width="28.42187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2431</v>
      </c>
    </row>
    <row r="3" ht="3.75" customHeight="1">
      <c r="A3" s="75"/>
    </row>
    <row r="4" ht="15.75">
      <c r="A4" s="54" t="s">
        <v>1977</v>
      </c>
    </row>
    <row r="5" spans="1:256" s="78" customFormat="1" ht="13.5" customHeight="1">
      <c r="A5" s="169"/>
      <c r="B5" s="76"/>
      <c r="C5" s="76"/>
      <c r="D5" s="77"/>
      <c r="E5" s="76"/>
      <c r="F5" s="170" t="s">
        <v>1619</v>
      </c>
      <c r="G5" s="170"/>
      <c r="H5" s="170"/>
      <c r="I5" s="170"/>
      <c r="J5" s="170"/>
      <c r="K5" s="170"/>
      <c r="L5" s="170"/>
      <c r="M5" s="77"/>
      <c r="N5" s="77"/>
      <c r="O5" s="76"/>
      <c r="IV5"/>
    </row>
    <row r="6" spans="1:256" s="78" customFormat="1" ht="12.75" customHeight="1">
      <c r="A6" s="79" t="s">
        <v>65</v>
      </c>
      <c r="B6" s="21" t="s">
        <v>66</v>
      </c>
      <c r="C6" s="22" t="s">
        <v>67</v>
      </c>
      <c r="D6" s="25" t="s">
        <v>68</v>
      </c>
      <c r="E6" s="80" t="s">
        <v>69</v>
      </c>
      <c r="F6" s="25">
        <v>1</v>
      </c>
      <c r="G6" s="25">
        <v>2</v>
      </c>
      <c r="H6" s="25">
        <v>3</v>
      </c>
      <c r="I6" s="25" t="s">
        <v>1620</v>
      </c>
      <c r="J6" s="25">
        <v>4</v>
      </c>
      <c r="K6" s="25">
        <v>5</v>
      </c>
      <c r="L6" s="25">
        <v>6</v>
      </c>
      <c r="M6" s="25" t="s">
        <v>1479</v>
      </c>
      <c r="N6" s="25" t="s">
        <v>6</v>
      </c>
      <c r="O6" s="79" t="s">
        <v>78</v>
      </c>
      <c r="IV6"/>
    </row>
    <row r="7" spans="1:15" ht="16.5" customHeight="1">
      <c r="A7" s="27">
        <v>1</v>
      </c>
      <c r="B7" s="28" t="s">
        <v>280</v>
      </c>
      <c r="C7" s="29" t="s">
        <v>1978</v>
      </c>
      <c r="D7" s="30" t="s">
        <v>1979</v>
      </c>
      <c r="E7" s="30" t="s">
        <v>22</v>
      </c>
      <c r="F7" s="39" t="s">
        <v>1980</v>
      </c>
      <c r="G7" s="39" t="s">
        <v>1981</v>
      </c>
      <c r="H7" s="39" t="s">
        <v>1982</v>
      </c>
      <c r="I7" s="39"/>
      <c r="J7" s="39" t="s">
        <v>1624</v>
      </c>
      <c r="K7" s="39" t="s">
        <v>1624</v>
      </c>
      <c r="L7" s="39" t="s">
        <v>1624</v>
      </c>
      <c r="M7" s="39" t="s">
        <v>1982</v>
      </c>
      <c r="N7" s="32" t="s">
        <v>2440</v>
      </c>
      <c r="O7" s="31" t="s">
        <v>1983</v>
      </c>
    </row>
    <row r="8" spans="1:15" ht="16.5" customHeight="1">
      <c r="A8" s="27">
        <v>2</v>
      </c>
      <c r="B8" s="28" t="s">
        <v>980</v>
      </c>
      <c r="C8" s="29" t="s">
        <v>1984</v>
      </c>
      <c r="D8" s="30" t="s">
        <v>1788</v>
      </c>
      <c r="E8" s="30" t="s">
        <v>5</v>
      </c>
      <c r="F8" s="39" t="s">
        <v>1985</v>
      </c>
      <c r="G8" s="39" t="s">
        <v>1986</v>
      </c>
      <c r="H8" s="39" t="s">
        <v>1624</v>
      </c>
      <c r="I8" s="39"/>
      <c r="J8" s="39" t="s">
        <v>1987</v>
      </c>
      <c r="K8" s="39" t="s">
        <v>1624</v>
      </c>
      <c r="L8" s="39" t="s">
        <v>1624</v>
      </c>
      <c r="M8" s="39" t="s">
        <v>1987</v>
      </c>
      <c r="N8" s="32" t="s">
        <v>108</v>
      </c>
      <c r="O8" s="31" t="s">
        <v>1988</v>
      </c>
    </row>
    <row r="9" spans="1:15" ht="16.5" customHeight="1">
      <c r="A9" s="27">
        <v>3</v>
      </c>
      <c r="B9" s="28" t="s">
        <v>732</v>
      </c>
      <c r="C9" s="29" t="s">
        <v>1989</v>
      </c>
      <c r="D9" s="30" t="s">
        <v>1990</v>
      </c>
      <c r="E9" s="30" t="s">
        <v>16</v>
      </c>
      <c r="F9" s="39" t="s">
        <v>1991</v>
      </c>
      <c r="G9" s="39" t="s">
        <v>1992</v>
      </c>
      <c r="H9" s="39" t="s">
        <v>1993</v>
      </c>
      <c r="I9" s="39"/>
      <c r="J9" s="39" t="s">
        <v>1994</v>
      </c>
      <c r="K9" s="39" t="s">
        <v>1995</v>
      </c>
      <c r="L9" s="39" t="s">
        <v>1996</v>
      </c>
      <c r="M9" s="39" t="s">
        <v>1994</v>
      </c>
      <c r="N9" s="32" t="s">
        <v>126</v>
      </c>
      <c r="O9" s="31" t="s">
        <v>1997</v>
      </c>
    </row>
    <row r="10" spans="1:15" ht="16.5" customHeight="1">
      <c r="A10" s="27">
        <v>4</v>
      </c>
      <c r="B10" s="28" t="s">
        <v>1998</v>
      </c>
      <c r="C10" s="29" t="s">
        <v>1999</v>
      </c>
      <c r="D10" s="30" t="s">
        <v>2000</v>
      </c>
      <c r="E10" s="30" t="s">
        <v>11</v>
      </c>
      <c r="F10" s="39" t="s">
        <v>2001</v>
      </c>
      <c r="G10" s="39" t="s">
        <v>2002</v>
      </c>
      <c r="H10" s="39" t="s">
        <v>2003</v>
      </c>
      <c r="I10" s="39"/>
      <c r="J10" s="39" t="s">
        <v>2004</v>
      </c>
      <c r="K10" s="39" t="s">
        <v>2005</v>
      </c>
      <c r="L10" s="39" t="s">
        <v>2006</v>
      </c>
      <c r="M10" s="39" t="s">
        <v>2002</v>
      </c>
      <c r="N10" s="32" t="s">
        <v>145</v>
      </c>
      <c r="O10" s="31" t="s">
        <v>2007</v>
      </c>
    </row>
    <row r="11" spans="1:15" ht="16.5" customHeight="1">
      <c r="A11" s="27">
        <v>5</v>
      </c>
      <c r="B11" s="28" t="s">
        <v>262</v>
      </c>
      <c r="C11" s="29" t="s">
        <v>2008</v>
      </c>
      <c r="D11" s="30" t="s">
        <v>2009</v>
      </c>
      <c r="E11" s="30" t="s">
        <v>40</v>
      </c>
      <c r="F11" s="39" t="s">
        <v>2010</v>
      </c>
      <c r="G11" s="39" t="s">
        <v>2011</v>
      </c>
      <c r="H11" s="39" t="s">
        <v>2012</v>
      </c>
      <c r="I11" s="39"/>
      <c r="J11" s="39" t="s">
        <v>2013</v>
      </c>
      <c r="K11" s="39" t="s">
        <v>2014</v>
      </c>
      <c r="L11" s="39" t="s">
        <v>2015</v>
      </c>
      <c r="M11" s="39" t="s">
        <v>2011</v>
      </c>
      <c r="N11" s="32" t="s">
        <v>163</v>
      </c>
      <c r="O11" s="31" t="s">
        <v>1353</v>
      </c>
    </row>
    <row r="12" spans="1:15" ht="16.5" customHeight="1">
      <c r="A12" s="27">
        <v>6</v>
      </c>
      <c r="B12" s="28" t="s">
        <v>969</v>
      </c>
      <c r="C12" s="29" t="s">
        <v>2016</v>
      </c>
      <c r="D12" s="30" t="s">
        <v>2017</v>
      </c>
      <c r="E12" s="30" t="s">
        <v>25</v>
      </c>
      <c r="F12" s="39" t="s">
        <v>1624</v>
      </c>
      <c r="G12" s="39" t="s">
        <v>1624</v>
      </c>
      <c r="H12" s="39" t="s">
        <v>2018</v>
      </c>
      <c r="I12" s="39"/>
      <c r="J12" s="39" t="s">
        <v>1624</v>
      </c>
      <c r="K12" s="39" t="s">
        <v>1624</v>
      </c>
      <c r="L12" s="39" t="s">
        <v>2019</v>
      </c>
      <c r="M12" s="39" t="s">
        <v>2018</v>
      </c>
      <c r="N12" s="32" t="s">
        <v>179</v>
      </c>
      <c r="O12" s="31" t="s">
        <v>2020</v>
      </c>
    </row>
    <row r="13" spans="1:15" ht="16.5" customHeight="1">
      <c r="A13" s="27">
        <v>7</v>
      </c>
      <c r="B13" s="28" t="s">
        <v>732</v>
      </c>
      <c r="C13" s="29" t="s">
        <v>2021</v>
      </c>
      <c r="D13" s="30" t="s">
        <v>1027</v>
      </c>
      <c r="E13" s="30" t="s">
        <v>36</v>
      </c>
      <c r="F13" s="39" t="s">
        <v>2022</v>
      </c>
      <c r="G13" s="39" t="s">
        <v>2023</v>
      </c>
      <c r="H13" s="39" t="s">
        <v>2024</v>
      </c>
      <c r="I13" s="39"/>
      <c r="J13" s="39" t="s">
        <v>2025</v>
      </c>
      <c r="K13" s="39" t="s">
        <v>2026</v>
      </c>
      <c r="L13" s="39" t="s">
        <v>1624</v>
      </c>
      <c r="M13" s="39" t="s">
        <v>2026</v>
      </c>
      <c r="N13" s="32" t="s">
        <v>197</v>
      </c>
      <c r="O13" s="31" t="s">
        <v>1069</v>
      </c>
    </row>
    <row r="14" spans="1:15" ht="16.5" customHeight="1">
      <c r="A14" s="27">
        <v>8</v>
      </c>
      <c r="B14" s="28" t="s">
        <v>1759</v>
      </c>
      <c r="C14" s="29" t="s">
        <v>2027</v>
      </c>
      <c r="D14" s="30" t="s">
        <v>764</v>
      </c>
      <c r="E14" s="30" t="s">
        <v>16</v>
      </c>
      <c r="F14" s="39" t="s">
        <v>2028</v>
      </c>
      <c r="G14" s="39" t="s">
        <v>2029</v>
      </c>
      <c r="H14" s="39" t="s">
        <v>2030</v>
      </c>
      <c r="I14" s="39"/>
      <c r="J14" s="39" t="s">
        <v>2031</v>
      </c>
      <c r="K14" s="39" t="s">
        <v>2032</v>
      </c>
      <c r="L14" s="39" t="s">
        <v>1624</v>
      </c>
      <c r="M14" s="39" t="s">
        <v>2030</v>
      </c>
      <c r="N14" s="32" t="s">
        <v>213</v>
      </c>
      <c r="O14" s="31" t="s">
        <v>1997</v>
      </c>
    </row>
    <row r="15" spans="1:15" ht="16.5" customHeight="1">
      <c r="A15" s="27">
        <v>9</v>
      </c>
      <c r="B15" s="28" t="s">
        <v>830</v>
      </c>
      <c r="C15" s="29" t="s">
        <v>2033</v>
      </c>
      <c r="D15" s="30" t="s">
        <v>2034</v>
      </c>
      <c r="E15" s="30" t="s">
        <v>17</v>
      </c>
      <c r="F15" s="39" t="s">
        <v>2035</v>
      </c>
      <c r="G15" s="39" t="s">
        <v>2036</v>
      </c>
      <c r="H15" s="39" t="s">
        <v>2037</v>
      </c>
      <c r="I15" s="39"/>
      <c r="J15" s="39"/>
      <c r="K15" s="39"/>
      <c r="L15" s="39"/>
      <c r="M15" s="39" t="s">
        <v>2036</v>
      </c>
      <c r="N15" s="32" t="s">
        <v>432</v>
      </c>
      <c r="O15" s="31" t="s">
        <v>439</v>
      </c>
    </row>
    <row r="16" spans="1:15" ht="16.5" customHeight="1">
      <c r="A16" s="27">
        <v>10</v>
      </c>
      <c r="B16" s="28" t="s">
        <v>2038</v>
      </c>
      <c r="C16" s="29" t="s">
        <v>2039</v>
      </c>
      <c r="D16" s="30" t="s">
        <v>1515</v>
      </c>
      <c r="E16" s="30" t="s">
        <v>35</v>
      </c>
      <c r="F16" s="39" t="s">
        <v>2040</v>
      </c>
      <c r="G16" s="39" t="s">
        <v>2041</v>
      </c>
      <c r="H16" s="39" t="s">
        <v>2037</v>
      </c>
      <c r="I16" s="39"/>
      <c r="J16" s="39"/>
      <c r="K16" s="39"/>
      <c r="L16" s="39"/>
      <c r="M16" s="39" t="s">
        <v>2041</v>
      </c>
      <c r="N16" s="32" t="s">
        <v>538</v>
      </c>
      <c r="O16" s="31" t="s">
        <v>2042</v>
      </c>
    </row>
    <row r="17" spans="1:15" ht="16.5" customHeight="1">
      <c r="A17" s="27">
        <v>11</v>
      </c>
      <c r="B17" s="28" t="s">
        <v>533</v>
      </c>
      <c r="C17" s="29" t="s">
        <v>2043</v>
      </c>
      <c r="D17" s="30" t="s">
        <v>1592</v>
      </c>
      <c r="E17" s="30" t="s">
        <v>19</v>
      </c>
      <c r="F17" s="39" t="s">
        <v>2044</v>
      </c>
      <c r="G17" s="39" t="s">
        <v>2045</v>
      </c>
      <c r="H17" s="39" t="s">
        <v>2046</v>
      </c>
      <c r="I17" s="39"/>
      <c r="J17" s="39"/>
      <c r="K17" s="39"/>
      <c r="L17" s="39"/>
      <c r="M17" s="39" t="s">
        <v>2044</v>
      </c>
      <c r="N17" s="32" t="s">
        <v>543</v>
      </c>
      <c r="O17" s="31" t="s">
        <v>2047</v>
      </c>
    </row>
    <row r="18" spans="1:15" ht="16.5" customHeight="1">
      <c r="A18" s="27">
        <v>12</v>
      </c>
      <c r="B18" s="28" t="s">
        <v>1150</v>
      </c>
      <c r="C18" s="29" t="s">
        <v>2051</v>
      </c>
      <c r="D18" s="30" t="s">
        <v>2052</v>
      </c>
      <c r="E18" s="30" t="s">
        <v>11</v>
      </c>
      <c r="F18" s="39" t="s">
        <v>2053</v>
      </c>
      <c r="G18" s="39" t="s">
        <v>2054</v>
      </c>
      <c r="H18" s="39" t="s">
        <v>2040</v>
      </c>
      <c r="I18" s="39"/>
      <c r="J18" s="39"/>
      <c r="K18" s="39"/>
      <c r="L18" s="39"/>
      <c r="M18" s="39" t="s">
        <v>2040</v>
      </c>
      <c r="N18" s="32" t="s">
        <v>1432</v>
      </c>
      <c r="O18" s="31" t="s">
        <v>332</v>
      </c>
    </row>
    <row r="19" spans="1:15" ht="16.5" customHeight="1">
      <c r="A19" s="27">
        <v>13</v>
      </c>
      <c r="B19" s="28" t="s">
        <v>244</v>
      </c>
      <c r="C19" s="29" t="s">
        <v>2048</v>
      </c>
      <c r="D19" s="30" t="s">
        <v>2049</v>
      </c>
      <c r="E19" s="30" t="s">
        <v>25</v>
      </c>
      <c r="F19" s="39" t="s">
        <v>2040</v>
      </c>
      <c r="G19" s="39" t="s">
        <v>2050</v>
      </c>
      <c r="H19" s="39" t="s">
        <v>1846</v>
      </c>
      <c r="I19" s="39"/>
      <c r="J19" s="39"/>
      <c r="K19" s="39"/>
      <c r="L19" s="39"/>
      <c r="M19" s="39" t="s">
        <v>2040</v>
      </c>
      <c r="N19" s="32" t="s">
        <v>793</v>
      </c>
      <c r="O19" s="31" t="s">
        <v>1921</v>
      </c>
    </row>
    <row r="20" spans="1:15" ht="16.5" customHeight="1">
      <c r="A20" s="27">
        <v>14</v>
      </c>
      <c r="B20" s="28" t="s">
        <v>969</v>
      </c>
      <c r="C20" s="29" t="s">
        <v>2055</v>
      </c>
      <c r="D20" s="30" t="s">
        <v>2056</v>
      </c>
      <c r="E20" s="30" t="s">
        <v>25</v>
      </c>
      <c r="F20" s="39" t="s">
        <v>1797</v>
      </c>
      <c r="G20" s="39" t="s">
        <v>2057</v>
      </c>
      <c r="H20" s="39" t="s">
        <v>2058</v>
      </c>
      <c r="I20" s="39"/>
      <c r="J20" s="39"/>
      <c r="K20" s="39"/>
      <c r="L20" s="39"/>
      <c r="M20" s="39" t="s">
        <v>2057</v>
      </c>
      <c r="N20" s="32" t="s">
        <v>1667</v>
      </c>
      <c r="O20" s="31" t="s">
        <v>2020</v>
      </c>
    </row>
    <row r="21" spans="1:15" ht="16.5" customHeight="1">
      <c r="A21" s="27">
        <v>15</v>
      </c>
      <c r="B21" s="28" t="s">
        <v>2059</v>
      </c>
      <c r="C21" s="29" t="s">
        <v>2060</v>
      </c>
      <c r="D21" s="30" t="s">
        <v>2061</v>
      </c>
      <c r="E21" s="31" t="s">
        <v>11</v>
      </c>
      <c r="F21" s="39" t="s">
        <v>1846</v>
      </c>
      <c r="G21" s="39" t="s">
        <v>2062</v>
      </c>
      <c r="H21" s="39" t="s">
        <v>2063</v>
      </c>
      <c r="I21" s="39"/>
      <c r="J21" s="39"/>
      <c r="K21" s="39"/>
      <c r="L21" s="39"/>
      <c r="M21" s="39" t="s">
        <v>2062</v>
      </c>
      <c r="N21" s="27" t="s">
        <v>793</v>
      </c>
      <c r="O21" s="31" t="s">
        <v>2064</v>
      </c>
    </row>
    <row r="22" spans="1:15" ht="16.5" customHeight="1">
      <c r="A22" s="27">
        <v>16</v>
      </c>
      <c r="B22" s="28" t="s">
        <v>1770</v>
      </c>
      <c r="C22" s="29" t="s">
        <v>2065</v>
      </c>
      <c r="D22" s="30" t="s">
        <v>2066</v>
      </c>
      <c r="E22" s="30" t="s">
        <v>36</v>
      </c>
      <c r="F22" s="39" t="s">
        <v>1856</v>
      </c>
      <c r="G22" s="39" t="s">
        <v>2067</v>
      </c>
      <c r="H22" s="39" t="s">
        <v>1624</v>
      </c>
      <c r="I22" s="39"/>
      <c r="J22" s="39"/>
      <c r="K22" s="39"/>
      <c r="L22" s="39"/>
      <c r="M22" s="39" t="s">
        <v>2067</v>
      </c>
      <c r="N22" s="32" t="s">
        <v>1397</v>
      </c>
      <c r="O22" s="31" t="s">
        <v>1314</v>
      </c>
    </row>
    <row r="23" spans="1:15" ht="16.5" customHeight="1">
      <c r="A23" s="27">
        <v>17</v>
      </c>
      <c r="B23" s="28" t="s">
        <v>2068</v>
      </c>
      <c r="C23" s="29" t="s">
        <v>2069</v>
      </c>
      <c r="D23" s="30" t="s">
        <v>914</v>
      </c>
      <c r="E23" s="30" t="s">
        <v>56</v>
      </c>
      <c r="F23" s="39" t="s">
        <v>1624</v>
      </c>
      <c r="G23" s="39" t="s">
        <v>2070</v>
      </c>
      <c r="H23" s="39" t="s">
        <v>1852</v>
      </c>
      <c r="I23" s="39"/>
      <c r="J23" s="39"/>
      <c r="K23" s="39"/>
      <c r="L23" s="39"/>
      <c r="M23" s="39" t="s">
        <v>1852</v>
      </c>
      <c r="N23" s="32" t="s">
        <v>1433</v>
      </c>
      <c r="O23" s="31" t="s">
        <v>496</v>
      </c>
    </row>
    <row r="24" spans="1:15" ht="16.5" customHeight="1">
      <c r="A24" s="27"/>
      <c r="B24" s="28" t="s">
        <v>972</v>
      </c>
      <c r="C24" s="29" t="s">
        <v>2071</v>
      </c>
      <c r="D24" s="30" t="s">
        <v>2056</v>
      </c>
      <c r="E24" s="30" t="s">
        <v>25</v>
      </c>
      <c r="F24" s="39"/>
      <c r="G24" s="39"/>
      <c r="H24" s="39"/>
      <c r="I24" s="39"/>
      <c r="J24" s="39"/>
      <c r="K24" s="39"/>
      <c r="L24" s="39"/>
      <c r="M24" s="39" t="s">
        <v>1617</v>
      </c>
      <c r="N24" s="32" t="s">
        <v>319</v>
      </c>
      <c r="O24" s="31" t="s">
        <v>1921</v>
      </c>
    </row>
    <row r="25" spans="1:15" ht="16.5" customHeight="1">
      <c r="A25" s="31"/>
      <c r="B25" s="28" t="s">
        <v>820</v>
      </c>
      <c r="C25" s="29" t="s">
        <v>2072</v>
      </c>
      <c r="D25" s="30" t="s">
        <v>99</v>
      </c>
      <c r="E25" s="30" t="s">
        <v>25</v>
      </c>
      <c r="F25" s="39"/>
      <c r="G25" s="39"/>
      <c r="H25" s="39"/>
      <c r="I25" s="39"/>
      <c r="J25" s="39"/>
      <c r="K25" s="39"/>
      <c r="L25" s="39"/>
      <c r="M25" s="39" t="s">
        <v>1617</v>
      </c>
      <c r="N25" s="32" t="s">
        <v>319</v>
      </c>
      <c r="O25" s="31" t="s">
        <v>1921</v>
      </c>
    </row>
    <row r="26" spans="1:15" ht="16.5" customHeight="1">
      <c r="A26" s="31"/>
      <c r="B26" s="28" t="s">
        <v>225</v>
      </c>
      <c r="C26" s="29" t="s">
        <v>2073</v>
      </c>
      <c r="D26" s="30" t="s">
        <v>2074</v>
      </c>
      <c r="E26" s="30" t="s">
        <v>30</v>
      </c>
      <c r="F26" s="39"/>
      <c r="G26" s="39"/>
      <c r="H26" s="39"/>
      <c r="I26" s="39"/>
      <c r="J26" s="39"/>
      <c r="K26" s="39"/>
      <c r="L26" s="39"/>
      <c r="M26" s="39" t="s">
        <v>1617</v>
      </c>
      <c r="N26" s="32" t="s">
        <v>319</v>
      </c>
      <c r="O26" s="31" t="s">
        <v>1962</v>
      </c>
    </row>
    <row r="27" spans="1:15" ht="16.5" customHeight="1">
      <c r="A27" s="31"/>
      <c r="B27" s="28" t="s">
        <v>2075</v>
      </c>
      <c r="C27" s="29" t="s">
        <v>2076</v>
      </c>
      <c r="D27" s="30" t="s">
        <v>412</v>
      </c>
      <c r="E27" s="30" t="s">
        <v>22</v>
      </c>
      <c r="F27" s="39"/>
      <c r="G27" s="39"/>
      <c r="H27" s="39"/>
      <c r="I27" s="39"/>
      <c r="J27" s="39"/>
      <c r="K27" s="39"/>
      <c r="L27" s="39"/>
      <c r="M27" s="39" t="s">
        <v>1617</v>
      </c>
      <c r="N27" s="32"/>
      <c r="O27" s="31" t="s">
        <v>1706</v>
      </c>
    </row>
    <row r="28" spans="1:15" ht="16.5" customHeight="1">
      <c r="A28" s="31"/>
      <c r="B28" s="28" t="s">
        <v>732</v>
      </c>
      <c r="C28" s="29" t="s">
        <v>2077</v>
      </c>
      <c r="D28" s="30" t="s">
        <v>2078</v>
      </c>
      <c r="E28" s="30" t="s">
        <v>25</v>
      </c>
      <c r="F28" s="39"/>
      <c r="G28" s="39"/>
      <c r="H28" s="39"/>
      <c r="I28" s="39"/>
      <c r="J28" s="39"/>
      <c r="K28" s="39"/>
      <c r="L28" s="39"/>
      <c r="M28" s="39" t="s">
        <v>1617</v>
      </c>
      <c r="N28" s="32" t="s">
        <v>319</v>
      </c>
      <c r="O28" s="31" t="s">
        <v>1921</v>
      </c>
    </row>
    <row r="29" spans="1:15" ht="16.5" customHeight="1">
      <c r="A29" s="31"/>
      <c r="B29" s="28" t="s">
        <v>1731</v>
      </c>
      <c r="C29" s="29" t="s">
        <v>2079</v>
      </c>
      <c r="D29" s="30" t="s">
        <v>2080</v>
      </c>
      <c r="E29" s="30" t="s">
        <v>25</v>
      </c>
      <c r="F29" s="39"/>
      <c r="G29" s="39"/>
      <c r="H29" s="39"/>
      <c r="I29" s="39"/>
      <c r="J29" s="39"/>
      <c r="K29" s="39"/>
      <c r="L29" s="39"/>
      <c r="M29" s="39" t="s">
        <v>1617</v>
      </c>
      <c r="N29" s="32" t="s">
        <v>319</v>
      </c>
      <c r="O29" s="31" t="s">
        <v>1921</v>
      </c>
    </row>
    <row r="30" spans="1:15" ht="16.5" customHeight="1">
      <c r="A30" s="31"/>
      <c r="B30" s="28" t="s">
        <v>406</v>
      </c>
      <c r="C30" s="29" t="s">
        <v>713</v>
      </c>
      <c r="D30" s="30" t="s">
        <v>2081</v>
      </c>
      <c r="E30" s="30" t="s">
        <v>5</v>
      </c>
      <c r="F30" s="39"/>
      <c r="G30" s="39"/>
      <c r="H30" s="39"/>
      <c r="I30" s="39"/>
      <c r="J30" s="39"/>
      <c r="K30" s="39"/>
      <c r="L30" s="39"/>
      <c r="M30" s="39" t="s">
        <v>1617</v>
      </c>
      <c r="N30" s="32"/>
      <c r="O30" s="31" t="s">
        <v>2082</v>
      </c>
    </row>
  </sheetData>
  <mergeCells count="1">
    <mergeCell ref="F5:L5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workbookViewId="0" topLeftCell="A1">
      <selection activeCell="C19" sqref="C19"/>
    </sheetView>
  </sheetViews>
  <sheetFormatPr defaultColWidth="9.140625" defaultRowHeight="12.75"/>
  <cols>
    <col min="1" max="1" width="3.421875" style="54" customWidth="1"/>
    <col min="2" max="2" width="10.57421875" style="54" customWidth="1"/>
    <col min="3" max="3" width="15.421875" style="54" customWidth="1"/>
    <col min="4" max="4" width="13.00390625" style="6" customWidth="1"/>
    <col min="5" max="5" width="13.42187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10.28125" style="6" customWidth="1"/>
    <col min="14" max="14" width="6.57421875" style="6" customWidth="1"/>
    <col min="15" max="15" width="26.14062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2432</v>
      </c>
    </row>
    <row r="3" ht="6.75" customHeight="1">
      <c r="A3" s="75"/>
    </row>
    <row r="4" ht="15.75">
      <c r="A4" s="54" t="s">
        <v>2424</v>
      </c>
    </row>
    <row r="5" spans="1:256" s="78" customFormat="1" ht="12.75" customHeight="1">
      <c r="A5" s="76"/>
      <c r="B5" s="76"/>
      <c r="C5" s="76"/>
      <c r="D5" s="77"/>
      <c r="E5" s="76"/>
      <c r="F5" s="170" t="s">
        <v>1619</v>
      </c>
      <c r="G5" s="170"/>
      <c r="H5" s="170"/>
      <c r="I5" s="170"/>
      <c r="J5" s="170"/>
      <c r="K5" s="170"/>
      <c r="L5" s="170"/>
      <c r="M5" s="77"/>
      <c r="N5" s="77"/>
      <c r="O5" s="76"/>
      <c r="IV5"/>
    </row>
    <row r="6" spans="1:256" s="78" customFormat="1" ht="12.75" customHeight="1">
      <c r="A6" s="79" t="s">
        <v>65</v>
      </c>
      <c r="B6" s="21" t="s">
        <v>66</v>
      </c>
      <c r="C6" s="22" t="s">
        <v>67</v>
      </c>
      <c r="D6" s="25" t="s">
        <v>68</v>
      </c>
      <c r="E6" s="80" t="s">
        <v>69</v>
      </c>
      <c r="F6" s="25">
        <v>1</v>
      </c>
      <c r="G6" s="25">
        <v>2</v>
      </c>
      <c r="H6" s="25">
        <v>3</v>
      </c>
      <c r="I6" s="25" t="s">
        <v>1620</v>
      </c>
      <c r="J6" s="25">
        <v>4</v>
      </c>
      <c r="K6" s="25">
        <v>5</v>
      </c>
      <c r="L6" s="25">
        <v>6</v>
      </c>
      <c r="M6" s="25" t="s">
        <v>1479</v>
      </c>
      <c r="N6" s="25" t="s">
        <v>6</v>
      </c>
      <c r="O6" s="79" t="s">
        <v>78</v>
      </c>
      <c r="IV6"/>
    </row>
    <row r="7" spans="1:15" ht="18" customHeight="1">
      <c r="A7" s="27">
        <v>1</v>
      </c>
      <c r="B7" s="28" t="s">
        <v>575</v>
      </c>
      <c r="C7" s="29" t="s">
        <v>1908</v>
      </c>
      <c r="D7" s="32" t="s">
        <v>1909</v>
      </c>
      <c r="E7" s="31" t="s">
        <v>48</v>
      </c>
      <c r="F7" s="82" t="s">
        <v>2083</v>
      </c>
      <c r="G7" s="81" t="s">
        <v>2084</v>
      </c>
      <c r="H7" s="81" t="s">
        <v>2085</v>
      </c>
      <c r="I7" s="81"/>
      <c r="J7" s="81" t="s">
        <v>2086</v>
      </c>
      <c r="K7" s="81" t="s">
        <v>2087</v>
      </c>
      <c r="L7" s="81" t="s">
        <v>2088</v>
      </c>
      <c r="M7" s="81" t="s">
        <v>2086</v>
      </c>
      <c r="N7" s="81" t="s">
        <v>90</v>
      </c>
      <c r="O7" s="31" t="s">
        <v>1914</v>
      </c>
    </row>
    <row r="8" spans="1:15" ht="18" customHeight="1">
      <c r="A8" s="27">
        <v>2</v>
      </c>
      <c r="B8" s="28" t="s">
        <v>1098</v>
      </c>
      <c r="C8" s="29" t="s">
        <v>1836</v>
      </c>
      <c r="D8" s="32" t="s">
        <v>2089</v>
      </c>
      <c r="E8" s="31" t="s">
        <v>486</v>
      </c>
      <c r="F8" s="82" t="s">
        <v>1624</v>
      </c>
      <c r="G8" s="81" t="s">
        <v>2090</v>
      </c>
      <c r="H8" s="81" t="s">
        <v>2091</v>
      </c>
      <c r="I8" s="81"/>
      <c r="J8" s="81" t="s">
        <v>2092</v>
      </c>
      <c r="K8" s="81" t="s">
        <v>2093</v>
      </c>
      <c r="L8" s="81" t="s">
        <v>2094</v>
      </c>
      <c r="M8" s="81" t="s">
        <v>2092</v>
      </c>
      <c r="N8" s="81" t="s">
        <v>108</v>
      </c>
      <c r="O8" s="31" t="s">
        <v>2095</v>
      </c>
    </row>
    <row r="9" spans="1:15" ht="18" customHeight="1">
      <c r="A9" s="27">
        <v>3</v>
      </c>
      <c r="B9" s="28" t="s">
        <v>687</v>
      </c>
      <c r="C9" s="29" t="s">
        <v>1074</v>
      </c>
      <c r="D9" s="32" t="s">
        <v>1075</v>
      </c>
      <c r="E9" s="31" t="s">
        <v>52</v>
      </c>
      <c r="F9" s="82" t="s">
        <v>2096</v>
      </c>
      <c r="G9" s="81" t="s">
        <v>2097</v>
      </c>
      <c r="H9" s="81" t="s">
        <v>2098</v>
      </c>
      <c r="I9" s="81"/>
      <c r="J9" s="81" t="s">
        <v>1624</v>
      </c>
      <c r="K9" s="81" t="s">
        <v>2099</v>
      </c>
      <c r="L9" s="81" t="s">
        <v>2100</v>
      </c>
      <c r="M9" s="81" t="s">
        <v>2096</v>
      </c>
      <c r="N9" s="81" t="s">
        <v>126</v>
      </c>
      <c r="O9" s="31" t="s">
        <v>1077</v>
      </c>
    </row>
    <row r="10" spans="1:15" ht="18" customHeight="1">
      <c r="A10" s="27">
        <v>4</v>
      </c>
      <c r="B10" s="28" t="s">
        <v>2101</v>
      </c>
      <c r="C10" s="29" t="s">
        <v>2102</v>
      </c>
      <c r="D10" s="32" t="s">
        <v>2103</v>
      </c>
      <c r="E10" s="31" t="s">
        <v>5</v>
      </c>
      <c r="F10" s="82" t="s">
        <v>2104</v>
      </c>
      <c r="G10" s="81" t="s">
        <v>2105</v>
      </c>
      <c r="H10" s="81" t="s">
        <v>2106</v>
      </c>
      <c r="I10" s="81"/>
      <c r="J10" s="81" t="s">
        <v>1624</v>
      </c>
      <c r="K10" s="81" t="s">
        <v>2107</v>
      </c>
      <c r="L10" s="81" t="s">
        <v>2108</v>
      </c>
      <c r="M10" s="81" t="s">
        <v>2107</v>
      </c>
      <c r="N10" s="81" t="s">
        <v>145</v>
      </c>
      <c r="O10" s="31" t="s">
        <v>2109</v>
      </c>
    </row>
    <row r="11" spans="1:15" ht="18" customHeight="1">
      <c r="A11" s="27">
        <v>5</v>
      </c>
      <c r="B11" s="28" t="s">
        <v>639</v>
      </c>
      <c r="C11" s="29" t="s">
        <v>1958</v>
      </c>
      <c r="D11" s="32" t="s">
        <v>1959</v>
      </c>
      <c r="E11" s="31" t="s">
        <v>5</v>
      </c>
      <c r="F11" s="82" t="s">
        <v>2110</v>
      </c>
      <c r="G11" s="81" t="s">
        <v>2111</v>
      </c>
      <c r="H11" s="81" t="s">
        <v>2112</v>
      </c>
      <c r="I11" s="81"/>
      <c r="J11" s="81" t="s">
        <v>2113</v>
      </c>
      <c r="K11" s="81" t="s">
        <v>2114</v>
      </c>
      <c r="L11" s="81" t="s">
        <v>2115</v>
      </c>
      <c r="M11" s="81" t="s">
        <v>2111</v>
      </c>
      <c r="N11" s="81" t="s">
        <v>163</v>
      </c>
      <c r="O11" s="31" t="s">
        <v>1962</v>
      </c>
    </row>
    <row r="12" spans="1:15" ht="18" customHeight="1">
      <c r="A12" s="27">
        <v>6</v>
      </c>
      <c r="B12" s="28" t="s">
        <v>1952</v>
      </c>
      <c r="C12" s="29" t="s">
        <v>1953</v>
      </c>
      <c r="D12" s="32" t="s">
        <v>1954</v>
      </c>
      <c r="E12" s="31" t="s">
        <v>136</v>
      </c>
      <c r="F12" s="82">
        <v>25.09</v>
      </c>
      <c r="G12" s="81" t="s">
        <v>2116</v>
      </c>
      <c r="H12" s="81" t="s">
        <v>2117</v>
      </c>
      <c r="I12" s="81"/>
      <c r="J12" s="81" t="s">
        <v>1624</v>
      </c>
      <c r="K12" s="81" t="s">
        <v>2118</v>
      </c>
      <c r="L12" s="81" t="s">
        <v>1624</v>
      </c>
      <c r="M12" s="81" t="s">
        <v>2118</v>
      </c>
      <c r="N12" s="81" t="s">
        <v>179</v>
      </c>
      <c r="O12" s="31" t="s">
        <v>144</v>
      </c>
    </row>
    <row r="13" spans="1:15" ht="18" customHeight="1">
      <c r="A13" s="27">
        <v>7</v>
      </c>
      <c r="B13" s="28" t="s">
        <v>1318</v>
      </c>
      <c r="C13" s="29" t="s">
        <v>2119</v>
      </c>
      <c r="D13" s="32" t="s">
        <v>2120</v>
      </c>
      <c r="E13" s="31" t="s">
        <v>2189</v>
      </c>
      <c r="F13" s="82" t="s">
        <v>2121</v>
      </c>
      <c r="G13" s="81" t="s">
        <v>2122</v>
      </c>
      <c r="H13" s="81" t="s">
        <v>2123</v>
      </c>
      <c r="I13" s="81"/>
      <c r="J13" s="81" t="s">
        <v>2124</v>
      </c>
      <c r="K13" s="81" t="s">
        <v>2125</v>
      </c>
      <c r="L13" s="81" t="s">
        <v>2126</v>
      </c>
      <c r="M13" s="81" t="s">
        <v>2123</v>
      </c>
      <c r="N13" s="81" t="s">
        <v>319</v>
      </c>
      <c r="O13" s="31" t="s">
        <v>2109</v>
      </c>
    </row>
    <row r="14" spans="1:15" ht="18" customHeight="1">
      <c r="A14" s="27"/>
      <c r="B14" s="28" t="s">
        <v>203</v>
      </c>
      <c r="C14" s="29" t="s">
        <v>1517</v>
      </c>
      <c r="D14" s="32" t="s">
        <v>1518</v>
      </c>
      <c r="E14" s="31" t="s">
        <v>566</v>
      </c>
      <c r="F14" s="82"/>
      <c r="G14" s="81"/>
      <c r="H14" s="81"/>
      <c r="I14" s="81"/>
      <c r="J14" s="81"/>
      <c r="K14" s="81"/>
      <c r="L14" s="81"/>
      <c r="M14" s="81" t="s">
        <v>1617</v>
      </c>
      <c r="N14" s="81"/>
      <c r="O14" s="31" t="s">
        <v>569</v>
      </c>
    </row>
  </sheetData>
  <mergeCells count="1">
    <mergeCell ref="F5:L5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21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4.00390625" style="54" customWidth="1"/>
    <col min="2" max="2" width="11.8515625" style="54" customWidth="1"/>
    <col min="3" max="3" width="14.421875" style="54" customWidth="1"/>
    <col min="4" max="4" width="13.57421875" style="6" customWidth="1"/>
    <col min="5" max="5" width="13.14062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9.7109375" style="6" customWidth="1"/>
    <col min="14" max="14" width="7.421875" style="6" customWidth="1"/>
    <col min="15" max="15" width="22.5742187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2432</v>
      </c>
    </row>
    <row r="3" ht="6.75" customHeight="1">
      <c r="A3" s="75"/>
    </row>
    <row r="4" ht="15.75">
      <c r="A4" s="54" t="s">
        <v>2429</v>
      </c>
    </row>
    <row r="5" spans="1:256" s="78" customFormat="1" ht="13.5" customHeight="1">
      <c r="A5" s="76"/>
      <c r="B5" s="76"/>
      <c r="C5" s="76"/>
      <c r="D5" s="77"/>
      <c r="E5" s="76"/>
      <c r="F5" s="170" t="s">
        <v>1619</v>
      </c>
      <c r="G5" s="170"/>
      <c r="H5" s="170"/>
      <c r="I5" s="170"/>
      <c r="J5" s="170"/>
      <c r="K5" s="170"/>
      <c r="L5" s="170"/>
      <c r="M5" s="77"/>
      <c r="N5" s="77"/>
      <c r="O5" s="76"/>
      <c r="IV5"/>
    </row>
    <row r="6" spans="1:256" s="78" customFormat="1" ht="12.75" customHeight="1">
      <c r="A6" s="79" t="s">
        <v>65</v>
      </c>
      <c r="B6" s="21" t="s">
        <v>66</v>
      </c>
      <c r="C6" s="22" t="s">
        <v>67</v>
      </c>
      <c r="D6" s="25" t="s">
        <v>68</v>
      </c>
      <c r="E6" s="80" t="s">
        <v>69</v>
      </c>
      <c r="F6" s="25">
        <v>1</v>
      </c>
      <c r="G6" s="25">
        <v>2</v>
      </c>
      <c r="H6" s="25">
        <v>3</v>
      </c>
      <c r="I6" s="25" t="s">
        <v>1620</v>
      </c>
      <c r="J6" s="25">
        <v>4</v>
      </c>
      <c r="K6" s="25">
        <v>5</v>
      </c>
      <c r="L6" s="25">
        <v>6</v>
      </c>
      <c r="M6" s="25" t="s">
        <v>1479</v>
      </c>
      <c r="N6" s="25" t="s">
        <v>6</v>
      </c>
      <c r="O6" s="79" t="s">
        <v>78</v>
      </c>
      <c r="IV6"/>
    </row>
    <row r="7" spans="1:15" ht="18" customHeight="1">
      <c r="A7" s="27">
        <v>1</v>
      </c>
      <c r="B7" s="28" t="s">
        <v>980</v>
      </c>
      <c r="C7" s="29" t="s">
        <v>2127</v>
      </c>
      <c r="D7" s="32" t="s">
        <v>2128</v>
      </c>
      <c r="E7" s="31" t="s">
        <v>22</v>
      </c>
      <c r="F7" s="39" t="s">
        <v>2129</v>
      </c>
      <c r="G7" s="39" t="s">
        <v>2130</v>
      </c>
      <c r="H7" s="39" t="s">
        <v>1624</v>
      </c>
      <c r="I7" s="39"/>
      <c r="J7" s="39" t="s">
        <v>1624</v>
      </c>
      <c r="K7" s="39" t="s">
        <v>2131</v>
      </c>
      <c r="L7" s="39" t="s">
        <v>2132</v>
      </c>
      <c r="M7" s="39" t="s">
        <v>2132</v>
      </c>
      <c r="N7" s="27">
        <v>18</v>
      </c>
      <c r="O7" s="31" t="s">
        <v>1983</v>
      </c>
    </row>
    <row r="8" spans="1:15" ht="18" customHeight="1">
      <c r="A8" s="27">
        <v>2</v>
      </c>
      <c r="B8" s="28" t="s">
        <v>2133</v>
      </c>
      <c r="C8" s="29" t="s">
        <v>2134</v>
      </c>
      <c r="D8" s="32" t="s">
        <v>2135</v>
      </c>
      <c r="E8" s="31" t="s">
        <v>16</v>
      </c>
      <c r="F8" s="39" t="s">
        <v>2136</v>
      </c>
      <c r="G8" s="39" t="s">
        <v>2137</v>
      </c>
      <c r="H8" s="39" t="s">
        <v>2138</v>
      </c>
      <c r="I8" s="39"/>
      <c r="J8" s="39" t="s">
        <v>2139</v>
      </c>
      <c r="K8" s="39" t="s">
        <v>2140</v>
      </c>
      <c r="L8" s="39" t="s">
        <v>2141</v>
      </c>
      <c r="M8" s="39" t="s">
        <v>2141</v>
      </c>
      <c r="N8" s="27">
        <v>16</v>
      </c>
      <c r="O8" s="31" t="s">
        <v>2142</v>
      </c>
    </row>
    <row r="9" spans="1:15" ht="18" customHeight="1">
      <c r="A9" s="27">
        <v>3</v>
      </c>
      <c r="B9" s="28" t="s">
        <v>2143</v>
      </c>
      <c r="C9" s="29" t="s">
        <v>2144</v>
      </c>
      <c r="D9" s="32" t="s">
        <v>2145</v>
      </c>
      <c r="E9" s="31" t="s">
        <v>36</v>
      </c>
      <c r="F9" s="39" t="s">
        <v>2146</v>
      </c>
      <c r="G9" s="39" t="s">
        <v>2147</v>
      </c>
      <c r="H9" s="39" t="s">
        <v>2148</v>
      </c>
      <c r="I9" s="39"/>
      <c r="J9" s="39" t="s">
        <v>2149</v>
      </c>
      <c r="K9" s="39" t="s">
        <v>1624</v>
      </c>
      <c r="L9" s="39" t="s">
        <v>2150</v>
      </c>
      <c r="M9" s="39" t="s">
        <v>2151</v>
      </c>
      <c r="N9" s="27">
        <v>14</v>
      </c>
      <c r="O9" s="31" t="s">
        <v>1069</v>
      </c>
    </row>
    <row r="10" spans="1:15" ht="18" customHeight="1">
      <c r="A10" s="27">
        <v>4</v>
      </c>
      <c r="B10" s="28" t="s">
        <v>533</v>
      </c>
      <c r="C10" s="29" t="s">
        <v>2043</v>
      </c>
      <c r="D10" s="32" t="s">
        <v>1592</v>
      </c>
      <c r="E10" s="31" t="s">
        <v>19</v>
      </c>
      <c r="F10" s="39" t="s">
        <v>1730</v>
      </c>
      <c r="G10" s="39" t="s">
        <v>2152</v>
      </c>
      <c r="H10" s="39" t="s">
        <v>1624</v>
      </c>
      <c r="I10" s="39"/>
      <c r="J10" s="39" t="s">
        <v>2153</v>
      </c>
      <c r="K10" s="39" t="s">
        <v>2154</v>
      </c>
      <c r="L10" s="39" t="s">
        <v>2155</v>
      </c>
      <c r="M10" s="39" t="s">
        <v>2155</v>
      </c>
      <c r="N10" s="27">
        <v>13</v>
      </c>
      <c r="O10" s="31" t="s">
        <v>2047</v>
      </c>
    </row>
    <row r="11" spans="1:15" ht="18" customHeight="1">
      <c r="A11" s="27">
        <v>5</v>
      </c>
      <c r="B11" s="28" t="s">
        <v>225</v>
      </c>
      <c r="C11" s="29" t="s">
        <v>2156</v>
      </c>
      <c r="D11" s="32" t="s">
        <v>2157</v>
      </c>
      <c r="E11" s="31" t="s">
        <v>22</v>
      </c>
      <c r="F11" s="39" t="s">
        <v>2158</v>
      </c>
      <c r="G11" s="39" t="s">
        <v>2159</v>
      </c>
      <c r="H11" s="39" t="s">
        <v>2160</v>
      </c>
      <c r="I11" s="39"/>
      <c r="J11" s="39" t="s">
        <v>2161</v>
      </c>
      <c r="K11" s="39" t="s">
        <v>1624</v>
      </c>
      <c r="L11" s="39" t="s">
        <v>2162</v>
      </c>
      <c r="M11" s="39" t="s">
        <v>2162</v>
      </c>
      <c r="N11" s="27">
        <v>12</v>
      </c>
      <c r="O11" s="31" t="s">
        <v>2163</v>
      </c>
    </row>
    <row r="12" spans="1:15" ht="18" customHeight="1">
      <c r="A12" s="27">
        <v>6</v>
      </c>
      <c r="B12" s="28" t="s">
        <v>1011</v>
      </c>
      <c r="C12" s="29" t="s">
        <v>2164</v>
      </c>
      <c r="D12" s="32" t="s">
        <v>2165</v>
      </c>
      <c r="E12" s="31" t="s">
        <v>22</v>
      </c>
      <c r="F12" s="39" t="s">
        <v>2166</v>
      </c>
      <c r="G12" s="39" t="s">
        <v>2167</v>
      </c>
      <c r="H12" s="39" t="s">
        <v>2168</v>
      </c>
      <c r="I12" s="39"/>
      <c r="J12" s="39" t="s">
        <v>2169</v>
      </c>
      <c r="K12" s="39" t="s">
        <v>2170</v>
      </c>
      <c r="L12" s="39" t="s">
        <v>2171</v>
      </c>
      <c r="M12" s="39" t="s">
        <v>2170</v>
      </c>
      <c r="N12" s="27">
        <v>11</v>
      </c>
      <c r="O12" s="31" t="s">
        <v>1983</v>
      </c>
    </row>
    <row r="13" spans="1:15" ht="18" customHeight="1">
      <c r="A13" s="27">
        <v>7</v>
      </c>
      <c r="B13" s="28" t="s">
        <v>2038</v>
      </c>
      <c r="C13" s="29" t="s">
        <v>2039</v>
      </c>
      <c r="D13" s="32" t="s">
        <v>1515</v>
      </c>
      <c r="E13" s="31" t="s">
        <v>35</v>
      </c>
      <c r="F13" s="39" t="s">
        <v>2172</v>
      </c>
      <c r="G13" s="39" t="s">
        <v>2173</v>
      </c>
      <c r="H13" s="39" t="s">
        <v>2174</v>
      </c>
      <c r="I13" s="39"/>
      <c r="J13" s="39" t="s">
        <v>1624</v>
      </c>
      <c r="K13" s="39" t="s">
        <v>2175</v>
      </c>
      <c r="L13" s="39" t="s">
        <v>1624</v>
      </c>
      <c r="M13" s="39" t="s">
        <v>2173</v>
      </c>
      <c r="N13" s="27">
        <v>10</v>
      </c>
      <c r="O13" s="31" t="s">
        <v>2042</v>
      </c>
    </row>
    <row r="14" spans="1:15" ht="18" customHeight="1">
      <c r="A14" s="27">
        <v>8</v>
      </c>
      <c r="B14" s="28" t="s">
        <v>424</v>
      </c>
      <c r="C14" s="29" t="s">
        <v>2176</v>
      </c>
      <c r="D14" s="32" t="s">
        <v>796</v>
      </c>
      <c r="E14" s="31" t="s">
        <v>30</v>
      </c>
      <c r="F14" s="39" t="s">
        <v>2177</v>
      </c>
      <c r="G14" s="39" t="s">
        <v>1624</v>
      </c>
      <c r="H14" s="39" t="s">
        <v>2178</v>
      </c>
      <c r="I14" s="39"/>
      <c r="J14" s="39" t="s">
        <v>1624</v>
      </c>
      <c r="K14" s="39" t="s">
        <v>2179</v>
      </c>
      <c r="L14" s="39" t="s">
        <v>1624</v>
      </c>
      <c r="M14" s="39" t="s">
        <v>2178</v>
      </c>
      <c r="N14" s="27">
        <v>9</v>
      </c>
      <c r="O14" s="31" t="s">
        <v>1962</v>
      </c>
    </row>
    <row r="15" spans="1:15" ht="18" customHeight="1">
      <c r="A15" s="27">
        <v>9</v>
      </c>
      <c r="B15" s="28" t="s">
        <v>424</v>
      </c>
      <c r="C15" s="29" t="s">
        <v>2180</v>
      </c>
      <c r="D15" s="32" t="s">
        <v>2181</v>
      </c>
      <c r="E15" s="31" t="s">
        <v>1777</v>
      </c>
      <c r="F15" s="39" t="s">
        <v>2182</v>
      </c>
      <c r="G15" s="39" t="s">
        <v>2183</v>
      </c>
      <c r="H15" s="39" t="s">
        <v>2184</v>
      </c>
      <c r="I15" s="39"/>
      <c r="J15" s="39"/>
      <c r="K15" s="39"/>
      <c r="L15" s="39"/>
      <c r="M15" s="39" t="s">
        <v>2184</v>
      </c>
      <c r="N15" s="27" t="s">
        <v>319</v>
      </c>
      <c r="O15" s="31" t="s">
        <v>1962</v>
      </c>
    </row>
    <row r="16" spans="1:15" ht="18" customHeight="1">
      <c r="A16" s="27">
        <v>10</v>
      </c>
      <c r="B16" s="28" t="s">
        <v>2059</v>
      </c>
      <c r="C16" s="29" t="s">
        <v>2060</v>
      </c>
      <c r="D16" s="32" t="s">
        <v>2061</v>
      </c>
      <c r="E16" s="31" t="s">
        <v>11</v>
      </c>
      <c r="F16" s="39" t="s">
        <v>2184</v>
      </c>
      <c r="G16" s="39" t="s">
        <v>2185</v>
      </c>
      <c r="H16" s="39" t="s">
        <v>1624</v>
      </c>
      <c r="I16" s="39"/>
      <c r="J16" s="39"/>
      <c r="K16" s="39"/>
      <c r="L16" s="39"/>
      <c r="M16" s="39" t="s">
        <v>2186</v>
      </c>
      <c r="N16" s="27" t="s">
        <v>793</v>
      </c>
      <c r="O16" s="31" t="s">
        <v>2064</v>
      </c>
    </row>
    <row r="17" spans="1:15" ht="18" customHeight="1">
      <c r="A17" s="27">
        <v>11</v>
      </c>
      <c r="B17" s="28" t="s">
        <v>225</v>
      </c>
      <c r="C17" s="29" t="s">
        <v>2187</v>
      </c>
      <c r="D17" s="32" t="s">
        <v>2188</v>
      </c>
      <c r="E17" s="31" t="s">
        <v>2189</v>
      </c>
      <c r="F17" s="39" t="s">
        <v>2190</v>
      </c>
      <c r="G17" s="39" t="s">
        <v>2191</v>
      </c>
      <c r="H17" s="39" t="s">
        <v>2192</v>
      </c>
      <c r="I17" s="39"/>
      <c r="J17" s="39"/>
      <c r="K17" s="39"/>
      <c r="L17" s="39"/>
      <c r="M17" s="39" t="s">
        <v>2190</v>
      </c>
      <c r="N17" s="27" t="s">
        <v>319</v>
      </c>
      <c r="O17" s="31" t="s">
        <v>1962</v>
      </c>
    </row>
    <row r="18" spans="1:15" ht="18" customHeight="1">
      <c r="A18" s="27">
        <v>12</v>
      </c>
      <c r="B18" s="28" t="s">
        <v>533</v>
      </c>
      <c r="C18" s="29" t="s">
        <v>1881</v>
      </c>
      <c r="D18" s="32" t="s">
        <v>1882</v>
      </c>
      <c r="E18" s="31" t="s">
        <v>58</v>
      </c>
      <c r="F18" s="39" t="s">
        <v>2193</v>
      </c>
      <c r="G18" s="39" t="s">
        <v>2194</v>
      </c>
      <c r="H18" s="39" t="s">
        <v>2195</v>
      </c>
      <c r="I18" s="39"/>
      <c r="J18" s="39"/>
      <c r="K18" s="39"/>
      <c r="L18" s="39"/>
      <c r="M18" s="39" t="s">
        <v>2195</v>
      </c>
      <c r="N18" s="27" t="s">
        <v>319</v>
      </c>
      <c r="O18" s="31" t="s">
        <v>255</v>
      </c>
    </row>
    <row r="19" spans="1:15" ht="18" customHeight="1">
      <c r="A19" s="27">
        <v>13</v>
      </c>
      <c r="B19" s="28" t="s">
        <v>969</v>
      </c>
      <c r="C19" s="29" t="s">
        <v>1263</v>
      </c>
      <c r="D19" s="32" t="s">
        <v>855</v>
      </c>
      <c r="E19" s="31" t="s">
        <v>58</v>
      </c>
      <c r="F19" s="39" t="s">
        <v>1624</v>
      </c>
      <c r="G19" s="39" t="s">
        <v>2196</v>
      </c>
      <c r="H19" s="39" t="s">
        <v>2197</v>
      </c>
      <c r="I19" s="39"/>
      <c r="J19" s="39"/>
      <c r="K19" s="39"/>
      <c r="L19" s="39"/>
      <c r="M19" s="39" t="s">
        <v>2196</v>
      </c>
      <c r="N19" s="27">
        <v>8</v>
      </c>
      <c r="O19" s="31" t="s">
        <v>414</v>
      </c>
    </row>
    <row r="20" spans="1:15" ht="18" customHeight="1">
      <c r="A20" s="31"/>
      <c r="B20" s="28" t="s">
        <v>1329</v>
      </c>
      <c r="C20" s="29" t="s">
        <v>2198</v>
      </c>
      <c r="D20" s="32" t="s">
        <v>2199</v>
      </c>
      <c r="E20" s="31" t="s">
        <v>48</v>
      </c>
      <c r="F20" s="39"/>
      <c r="G20" s="39"/>
      <c r="H20" s="39"/>
      <c r="I20" s="39"/>
      <c r="J20" s="39"/>
      <c r="K20" s="39"/>
      <c r="L20" s="39"/>
      <c r="M20" s="39" t="s">
        <v>1617</v>
      </c>
      <c r="N20" s="27"/>
      <c r="O20" s="31" t="s">
        <v>1914</v>
      </c>
    </row>
    <row r="21" spans="1:15" ht="18" customHeight="1">
      <c r="A21" s="31"/>
      <c r="B21" s="28" t="s">
        <v>436</v>
      </c>
      <c r="C21" s="29" t="s">
        <v>437</v>
      </c>
      <c r="D21" s="32" t="s">
        <v>438</v>
      </c>
      <c r="E21" s="31" t="s">
        <v>17</v>
      </c>
      <c r="F21" s="39"/>
      <c r="G21" s="39"/>
      <c r="H21" s="39"/>
      <c r="I21" s="39"/>
      <c r="J21" s="39"/>
      <c r="K21" s="39"/>
      <c r="L21" s="39"/>
      <c r="M21" s="39" t="s">
        <v>1617</v>
      </c>
      <c r="N21" s="27"/>
      <c r="O21" s="31" t="s">
        <v>439</v>
      </c>
    </row>
  </sheetData>
  <mergeCells count="1">
    <mergeCell ref="F5:L5"/>
  </mergeCells>
  <printOptions/>
  <pageMargins left="0.31496062992125984" right="0.2362204724409449" top="0.8661417322834646" bottom="0.8661417322834646" header="0.5905511811023623" footer="0.5905511811023623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23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7109375" style="54" customWidth="1"/>
    <col min="2" max="2" width="11.00390625" style="54" customWidth="1"/>
    <col min="3" max="3" width="16.00390625" style="54" customWidth="1"/>
    <col min="4" max="4" width="13.57421875" style="6" customWidth="1"/>
    <col min="5" max="5" width="14.710937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11.00390625" style="6" customWidth="1"/>
    <col min="14" max="14" width="7.421875" style="6" customWidth="1"/>
    <col min="15" max="15" width="23.2812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2431</v>
      </c>
    </row>
    <row r="3" ht="6.75" customHeight="1">
      <c r="A3" s="75"/>
    </row>
    <row r="4" ht="15.75">
      <c r="A4" s="54" t="s">
        <v>2200</v>
      </c>
    </row>
    <row r="5" spans="1:256" s="78" customFormat="1" ht="12.75" customHeight="1">
      <c r="A5" s="76"/>
      <c r="B5" s="76"/>
      <c r="C5" s="76"/>
      <c r="D5" s="77"/>
      <c r="E5" s="76"/>
      <c r="F5" s="170" t="s">
        <v>1619</v>
      </c>
      <c r="G5" s="170"/>
      <c r="H5" s="170"/>
      <c r="I5" s="170"/>
      <c r="J5" s="170"/>
      <c r="K5" s="170"/>
      <c r="L5" s="170"/>
      <c r="M5" s="77"/>
      <c r="N5" s="77"/>
      <c r="O5" s="76"/>
      <c r="IV5"/>
    </row>
    <row r="6" spans="1:256" s="78" customFormat="1" ht="12.75" customHeight="1">
      <c r="A6" s="79" t="s">
        <v>65</v>
      </c>
      <c r="B6" s="21" t="s">
        <v>66</v>
      </c>
      <c r="C6" s="22" t="s">
        <v>67</v>
      </c>
      <c r="D6" s="25" t="s">
        <v>68</v>
      </c>
      <c r="E6" s="80" t="s">
        <v>69</v>
      </c>
      <c r="F6" s="25">
        <v>1</v>
      </c>
      <c r="G6" s="25">
        <v>2</v>
      </c>
      <c r="H6" s="25">
        <v>3</v>
      </c>
      <c r="I6" s="25" t="s">
        <v>1620</v>
      </c>
      <c r="J6" s="25">
        <v>4</v>
      </c>
      <c r="K6" s="25">
        <v>5</v>
      </c>
      <c r="L6" s="25">
        <v>6</v>
      </c>
      <c r="M6" s="25" t="s">
        <v>1479</v>
      </c>
      <c r="N6" s="25" t="s">
        <v>6</v>
      </c>
      <c r="O6" s="79" t="s">
        <v>78</v>
      </c>
      <c r="IV6"/>
    </row>
    <row r="7" spans="1:15" ht="17.25" customHeight="1">
      <c r="A7" s="27">
        <v>1</v>
      </c>
      <c r="B7" s="28" t="s">
        <v>356</v>
      </c>
      <c r="C7" s="29" t="s">
        <v>1896</v>
      </c>
      <c r="D7" s="32" t="s">
        <v>2201</v>
      </c>
      <c r="E7" s="30" t="s">
        <v>17</v>
      </c>
      <c r="F7" s="39" t="s">
        <v>2202</v>
      </c>
      <c r="G7" s="39" t="s">
        <v>1624</v>
      </c>
      <c r="H7" s="39" t="s">
        <v>1624</v>
      </c>
      <c r="I7" s="39"/>
      <c r="J7" s="39" t="s">
        <v>2203</v>
      </c>
      <c r="K7" s="39" t="s">
        <v>1624</v>
      </c>
      <c r="L7" s="39" t="s">
        <v>2204</v>
      </c>
      <c r="M7" s="39" t="s">
        <v>2202</v>
      </c>
      <c r="N7" s="27">
        <v>18</v>
      </c>
      <c r="O7" s="31" t="s">
        <v>2205</v>
      </c>
    </row>
    <row r="8" spans="1:15" ht="17.25" customHeight="1">
      <c r="A8" s="27">
        <v>2</v>
      </c>
      <c r="B8" s="28" t="s">
        <v>654</v>
      </c>
      <c r="C8" s="29" t="s">
        <v>1891</v>
      </c>
      <c r="D8" s="32" t="s">
        <v>930</v>
      </c>
      <c r="E8" s="30" t="s">
        <v>19</v>
      </c>
      <c r="F8" s="39" t="s">
        <v>2206</v>
      </c>
      <c r="G8" s="39" t="s">
        <v>2207</v>
      </c>
      <c r="H8" s="39" t="s">
        <v>2208</v>
      </c>
      <c r="I8" s="39"/>
      <c r="J8" s="39" t="s">
        <v>1624</v>
      </c>
      <c r="K8" s="39" t="s">
        <v>2209</v>
      </c>
      <c r="L8" s="39" t="s">
        <v>1624</v>
      </c>
      <c r="M8" s="39" t="s">
        <v>2209</v>
      </c>
      <c r="N8" s="27">
        <v>16</v>
      </c>
      <c r="O8" s="31" t="s">
        <v>1895</v>
      </c>
    </row>
    <row r="9" spans="1:15" ht="17.25" customHeight="1">
      <c r="A9" s="27">
        <v>3</v>
      </c>
      <c r="B9" s="28" t="s">
        <v>376</v>
      </c>
      <c r="C9" s="29" t="s">
        <v>1947</v>
      </c>
      <c r="D9" s="32" t="s">
        <v>2210</v>
      </c>
      <c r="E9" s="30" t="s">
        <v>12</v>
      </c>
      <c r="F9" s="39" t="s">
        <v>2211</v>
      </c>
      <c r="G9" s="39" t="s">
        <v>2212</v>
      </c>
      <c r="H9" s="39" t="s">
        <v>1624</v>
      </c>
      <c r="I9" s="39"/>
      <c r="J9" s="39" t="s">
        <v>2213</v>
      </c>
      <c r="K9" s="39" t="s">
        <v>2214</v>
      </c>
      <c r="L9" s="39" t="s">
        <v>2215</v>
      </c>
      <c r="M9" s="39" t="s">
        <v>2215</v>
      </c>
      <c r="N9" s="27">
        <v>14</v>
      </c>
      <c r="O9" s="31" t="s">
        <v>2216</v>
      </c>
    </row>
    <row r="10" spans="1:15" ht="17.25" customHeight="1">
      <c r="A10" s="27">
        <v>4</v>
      </c>
      <c r="B10" s="28" t="s">
        <v>79</v>
      </c>
      <c r="C10" s="29" t="s">
        <v>1215</v>
      </c>
      <c r="D10" s="32" t="s">
        <v>2217</v>
      </c>
      <c r="E10" s="30" t="s">
        <v>22</v>
      </c>
      <c r="F10" s="39" t="s">
        <v>2218</v>
      </c>
      <c r="G10" s="39" t="s">
        <v>2219</v>
      </c>
      <c r="H10" s="39" t="s">
        <v>2220</v>
      </c>
      <c r="I10" s="39"/>
      <c r="J10" s="39" t="s">
        <v>2221</v>
      </c>
      <c r="K10" s="39" t="s">
        <v>1624</v>
      </c>
      <c r="L10" s="39" t="s">
        <v>2222</v>
      </c>
      <c r="M10" s="39" t="s">
        <v>2222</v>
      </c>
      <c r="N10" s="27">
        <v>13</v>
      </c>
      <c r="O10" s="31" t="s">
        <v>1706</v>
      </c>
    </row>
    <row r="11" spans="1:15" ht="17.25" customHeight="1">
      <c r="A11" s="27">
        <v>5</v>
      </c>
      <c r="B11" s="28" t="s">
        <v>371</v>
      </c>
      <c r="C11" s="29" t="s">
        <v>1947</v>
      </c>
      <c r="D11" s="32" t="s">
        <v>1948</v>
      </c>
      <c r="E11" s="30" t="s">
        <v>17</v>
      </c>
      <c r="F11" s="39" t="s">
        <v>2223</v>
      </c>
      <c r="G11" s="39" t="s">
        <v>2224</v>
      </c>
      <c r="H11" s="39" t="s">
        <v>2225</v>
      </c>
      <c r="I11" s="39"/>
      <c r="J11" s="39" t="s">
        <v>1624</v>
      </c>
      <c r="K11" s="39" t="s">
        <v>1624</v>
      </c>
      <c r="L11" s="39" t="s">
        <v>2226</v>
      </c>
      <c r="M11" s="39" t="s">
        <v>2226</v>
      </c>
      <c r="N11" s="27">
        <v>12</v>
      </c>
      <c r="O11" s="31" t="s">
        <v>439</v>
      </c>
    </row>
    <row r="12" spans="1:15" ht="17.25" customHeight="1">
      <c r="A12" s="27">
        <v>6</v>
      </c>
      <c r="B12" s="28" t="s">
        <v>1934</v>
      </c>
      <c r="C12" s="29" t="s">
        <v>1935</v>
      </c>
      <c r="D12" s="32" t="s">
        <v>1022</v>
      </c>
      <c r="E12" s="30" t="s">
        <v>31</v>
      </c>
      <c r="F12" s="39" t="s">
        <v>2227</v>
      </c>
      <c r="G12" s="39" t="s">
        <v>1624</v>
      </c>
      <c r="H12" s="39" t="s">
        <v>1624</v>
      </c>
      <c r="I12" s="39"/>
      <c r="J12" s="39" t="s">
        <v>1624</v>
      </c>
      <c r="K12" s="39" t="s">
        <v>1624</v>
      </c>
      <c r="L12" s="39" t="s">
        <v>2228</v>
      </c>
      <c r="M12" s="39" t="s">
        <v>2228</v>
      </c>
      <c r="N12" s="27">
        <v>11</v>
      </c>
      <c r="O12" s="31" t="s">
        <v>1890</v>
      </c>
    </row>
    <row r="13" spans="1:15" ht="17.25" customHeight="1">
      <c r="A13" s="27">
        <v>7</v>
      </c>
      <c r="B13" s="28" t="s">
        <v>1903</v>
      </c>
      <c r="C13" s="29" t="s">
        <v>1904</v>
      </c>
      <c r="D13" s="32" t="s">
        <v>1560</v>
      </c>
      <c r="E13" s="30" t="s">
        <v>9</v>
      </c>
      <c r="F13" s="39" t="s">
        <v>2229</v>
      </c>
      <c r="G13" s="39" t="s">
        <v>1624</v>
      </c>
      <c r="H13" s="39" t="s">
        <v>1624</v>
      </c>
      <c r="I13" s="39"/>
      <c r="J13" s="39" t="s">
        <v>2230</v>
      </c>
      <c r="K13" s="39" t="s">
        <v>2231</v>
      </c>
      <c r="L13" s="39" t="s">
        <v>2232</v>
      </c>
      <c r="M13" s="39" t="s">
        <v>896</v>
      </c>
      <c r="N13" s="27">
        <v>10</v>
      </c>
      <c r="O13" s="31" t="s">
        <v>911</v>
      </c>
    </row>
    <row r="14" spans="1:15" ht="17.25" customHeight="1">
      <c r="A14" s="27">
        <v>8</v>
      </c>
      <c r="B14" s="28" t="s">
        <v>452</v>
      </c>
      <c r="C14" s="29" t="s">
        <v>2233</v>
      </c>
      <c r="D14" s="32" t="s">
        <v>2234</v>
      </c>
      <c r="E14" s="30" t="s">
        <v>30</v>
      </c>
      <c r="F14" s="39" t="s">
        <v>2235</v>
      </c>
      <c r="G14" s="39" t="s">
        <v>1624</v>
      </c>
      <c r="H14" s="39" t="s">
        <v>2236</v>
      </c>
      <c r="I14" s="39"/>
      <c r="J14" s="39" t="s">
        <v>962</v>
      </c>
      <c r="K14" s="39" t="s">
        <v>1624</v>
      </c>
      <c r="L14" s="39" t="s">
        <v>2237</v>
      </c>
      <c r="M14" s="39" t="s">
        <v>2235</v>
      </c>
      <c r="N14" s="27">
        <v>9</v>
      </c>
      <c r="O14" s="31" t="s">
        <v>2082</v>
      </c>
    </row>
    <row r="15" spans="1:15" ht="17.25" customHeight="1">
      <c r="A15" s="27">
        <v>9</v>
      </c>
      <c r="B15" s="28" t="s">
        <v>371</v>
      </c>
      <c r="C15" s="29" t="s">
        <v>1922</v>
      </c>
      <c r="D15" s="32" t="s">
        <v>944</v>
      </c>
      <c r="E15" s="30" t="s">
        <v>136</v>
      </c>
      <c r="F15" s="39" t="s">
        <v>2238</v>
      </c>
      <c r="G15" s="39" t="s">
        <v>2239</v>
      </c>
      <c r="H15" s="39" t="s">
        <v>1624</v>
      </c>
      <c r="I15" s="39"/>
      <c r="J15" s="39"/>
      <c r="K15" s="39"/>
      <c r="L15" s="39"/>
      <c r="M15" s="39" t="s">
        <v>2238</v>
      </c>
      <c r="N15" s="27">
        <v>8</v>
      </c>
      <c r="O15" s="31" t="s">
        <v>1593</v>
      </c>
    </row>
    <row r="16" spans="1:15" ht="17.25" customHeight="1">
      <c r="A16" s="27">
        <v>10</v>
      </c>
      <c r="B16" s="28" t="s">
        <v>452</v>
      </c>
      <c r="C16" s="29" t="s">
        <v>1884</v>
      </c>
      <c r="D16" s="32" t="s">
        <v>1885</v>
      </c>
      <c r="E16" s="30" t="s">
        <v>31</v>
      </c>
      <c r="F16" s="39" t="s">
        <v>1624</v>
      </c>
      <c r="G16" s="39" t="s">
        <v>2240</v>
      </c>
      <c r="H16" s="39" t="s">
        <v>2241</v>
      </c>
      <c r="I16" s="39"/>
      <c r="J16" s="39"/>
      <c r="K16" s="39"/>
      <c r="L16" s="39"/>
      <c r="M16" s="39" t="s">
        <v>2240</v>
      </c>
      <c r="N16" s="27">
        <v>7</v>
      </c>
      <c r="O16" s="31" t="s">
        <v>1890</v>
      </c>
    </row>
    <row r="17" spans="1:15" ht="17.25" customHeight="1">
      <c r="A17" s="27">
        <v>11</v>
      </c>
      <c r="B17" s="28" t="s">
        <v>862</v>
      </c>
      <c r="C17" s="29" t="s">
        <v>2242</v>
      </c>
      <c r="D17" s="32" t="s">
        <v>2243</v>
      </c>
      <c r="E17" s="30" t="s">
        <v>21</v>
      </c>
      <c r="F17" s="39" t="s">
        <v>1624</v>
      </c>
      <c r="G17" s="39" t="s">
        <v>1624</v>
      </c>
      <c r="H17" s="39" t="s">
        <v>868</v>
      </c>
      <c r="I17" s="39"/>
      <c r="J17" s="39"/>
      <c r="K17" s="39"/>
      <c r="L17" s="39"/>
      <c r="M17" s="39" t="s">
        <v>868</v>
      </c>
      <c r="N17" s="27" t="s">
        <v>319</v>
      </c>
      <c r="O17" s="31" t="s">
        <v>2244</v>
      </c>
    </row>
    <row r="18" spans="1:15" ht="17.25" customHeight="1">
      <c r="A18" s="27">
        <v>12</v>
      </c>
      <c r="B18" s="28" t="s">
        <v>452</v>
      </c>
      <c r="C18" s="29" t="s">
        <v>2245</v>
      </c>
      <c r="D18" s="32" t="s">
        <v>2246</v>
      </c>
      <c r="E18" s="30" t="s">
        <v>35</v>
      </c>
      <c r="F18" s="39" t="s">
        <v>1624</v>
      </c>
      <c r="G18" s="39" t="s">
        <v>2247</v>
      </c>
      <c r="H18" s="39" t="s">
        <v>1624</v>
      </c>
      <c r="I18" s="39"/>
      <c r="J18" s="39"/>
      <c r="K18" s="39"/>
      <c r="L18" s="39"/>
      <c r="M18" s="39" t="s">
        <v>2247</v>
      </c>
      <c r="N18" s="27">
        <v>6</v>
      </c>
      <c r="O18" s="31" t="s">
        <v>2042</v>
      </c>
    </row>
    <row r="19" spans="1:15" ht="17.25" customHeight="1">
      <c r="A19" s="27">
        <v>13</v>
      </c>
      <c r="B19" s="28" t="s">
        <v>1318</v>
      </c>
      <c r="C19" s="29" t="s">
        <v>2119</v>
      </c>
      <c r="D19" s="32" t="s">
        <v>2120</v>
      </c>
      <c r="E19" s="30" t="s">
        <v>2189</v>
      </c>
      <c r="F19" s="39" t="s">
        <v>1624</v>
      </c>
      <c r="G19" s="39" t="s">
        <v>2117</v>
      </c>
      <c r="H19" s="39" t="s">
        <v>2248</v>
      </c>
      <c r="I19" s="39"/>
      <c r="J19" s="39"/>
      <c r="K19" s="39"/>
      <c r="L19" s="39"/>
      <c r="M19" s="39" t="s">
        <v>2117</v>
      </c>
      <c r="N19" s="27" t="s">
        <v>319</v>
      </c>
      <c r="O19" s="31" t="s">
        <v>2109</v>
      </c>
    </row>
    <row r="20" spans="1:15" ht="17.25" customHeight="1">
      <c r="A20" s="27">
        <v>14</v>
      </c>
      <c r="B20" s="28" t="s">
        <v>1835</v>
      </c>
      <c r="C20" s="29" t="s">
        <v>1936</v>
      </c>
      <c r="D20" s="32" t="s">
        <v>1599</v>
      </c>
      <c r="E20" s="30" t="s">
        <v>9</v>
      </c>
      <c r="F20" s="39" t="s">
        <v>2249</v>
      </c>
      <c r="G20" s="39" t="s">
        <v>2250</v>
      </c>
      <c r="H20" s="39" t="s">
        <v>2251</v>
      </c>
      <c r="I20" s="39"/>
      <c r="J20" s="39"/>
      <c r="K20" s="39"/>
      <c r="L20" s="39"/>
      <c r="M20" s="39" t="s">
        <v>2249</v>
      </c>
      <c r="N20" s="27" t="s">
        <v>319</v>
      </c>
      <c r="O20" s="31" t="s">
        <v>911</v>
      </c>
    </row>
    <row r="21" spans="1:15" ht="17.25" customHeight="1">
      <c r="A21" s="27">
        <v>15</v>
      </c>
      <c r="B21" s="28" t="s">
        <v>2252</v>
      </c>
      <c r="C21" s="29" t="s">
        <v>2253</v>
      </c>
      <c r="D21" s="32" t="s">
        <v>2254</v>
      </c>
      <c r="E21" s="30" t="s">
        <v>827</v>
      </c>
      <c r="F21" s="39" t="s">
        <v>2255</v>
      </c>
      <c r="G21" s="39" t="s">
        <v>194</v>
      </c>
      <c r="H21" s="39" t="s">
        <v>2256</v>
      </c>
      <c r="I21" s="39"/>
      <c r="J21" s="39"/>
      <c r="K21" s="39"/>
      <c r="L21" s="39"/>
      <c r="M21" s="39" t="s">
        <v>2256</v>
      </c>
      <c r="N21" s="27" t="s">
        <v>319</v>
      </c>
      <c r="O21" s="31" t="s">
        <v>2042</v>
      </c>
    </row>
    <row r="22" spans="1:15" ht="17.25" customHeight="1">
      <c r="A22" s="27">
        <v>16</v>
      </c>
      <c r="B22" s="28" t="s">
        <v>79</v>
      </c>
      <c r="C22" s="29" t="s">
        <v>1966</v>
      </c>
      <c r="D22" s="32" t="s">
        <v>614</v>
      </c>
      <c r="E22" s="30" t="s">
        <v>40</v>
      </c>
      <c r="F22" s="39" t="s">
        <v>1624</v>
      </c>
      <c r="G22" s="39" t="s">
        <v>1624</v>
      </c>
      <c r="H22" s="39" t="s">
        <v>2257</v>
      </c>
      <c r="I22" s="39"/>
      <c r="J22" s="39"/>
      <c r="K22" s="39"/>
      <c r="L22" s="39"/>
      <c r="M22" s="39" t="s">
        <v>2257</v>
      </c>
      <c r="N22" s="27">
        <v>5</v>
      </c>
      <c r="O22" s="31" t="s">
        <v>1970</v>
      </c>
    </row>
    <row r="23" spans="1:15" ht="17.25" customHeight="1">
      <c r="A23" s="27"/>
      <c r="B23" s="28" t="s">
        <v>2258</v>
      </c>
      <c r="C23" s="29" t="s">
        <v>2259</v>
      </c>
      <c r="D23" s="32" t="s">
        <v>300</v>
      </c>
      <c r="E23" s="30" t="s">
        <v>22</v>
      </c>
      <c r="F23" s="39"/>
      <c r="G23" s="39"/>
      <c r="H23" s="39"/>
      <c r="I23" s="39"/>
      <c r="J23" s="39"/>
      <c r="K23" s="39"/>
      <c r="L23" s="39"/>
      <c r="M23" s="39" t="s">
        <v>1617</v>
      </c>
      <c r="N23" s="27"/>
      <c r="O23" s="31" t="s">
        <v>2260</v>
      </c>
    </row>
  </sheetData>
  <mergeCells count="1">
    <mergeCell ref="F5:L5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25"/>
  <sheetViews>
    <sheetView zoomScale="90" zoomScaleNormal="90" workbookViewId="0" topLeftCell="A1">
      <selection activeCell="N2" sqref="N2"/>
    </sheetView>
  </sheetViews>
  <sheetFormatPr defaultColWidth="9.140625" defaultRowHeight="12.75"/>
  <cols>
    <col min="1" max="1" width="3.421875" style="54" customWidth="1"/>
    <col min="2" max="2" width="10.7109375" style="54" customWidth="1"/>
    <col min="3" max="3" width="15.421875" style="54" customWidth="1"/>
    <col min="4" max="4" width="12.57421875" style="6" customWidth="1"/>
    <col min="5" max="5" width="13.851562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8.57421875" style="6" customWidth="1"/>
    <col min="14" max="14" width="7.421875" style="6" customWidth="1"/>
    <col min="15" max="15" width="28.00390625" style="54" customWidth="1"/>
    <col min="16" max="254" width="9.140625" style="5" customWidth="1"/>
  </cols>
  <sheetData>
    <row r="1" ht="16.5">
      <c r="A1" s="3" t="s">
        <v>0</v>
      </c>
    </row>
    <row r="2" ht="16.5">
      <c r="A2" s="3" t="s">
        <v>2431</v>
      </c>
    </row>
    <row r="3" ht="6.75" customHeight="1">
      <c r="A3" s="75"/>
    </row>
    <row r="4" ht="15.75">
      <c r="A4" s="54" t="s">
        <v>2261</v>
      </c>
    </row>
    <row r="5" spans="1:256" s="78" customFormat="1" ht="12.75" customHeight="1">
      <c r="A5" s="76"/>
      <c r="B5" s="76"/>
      <c r="C5" s="76"/>
      <c r="D5" s="77"/>
      <c r="E5" s="76"/>
      <c r="F5" s="170" t="s">
        <v>1619</v>
      </c>
      <c r="G5" s="170"/>
      <c r="H5" s="170"/>
      <c r="I5" s="170"/>
      <c r="J5" s="170"/>
      <c r="K5" s="170"/>
      <c r="L5" s="170"/>
      <c r="M5" s="77"/>
      <c r="N5" s="77"/>
      <c r="O5" s="76"/>
      <c r="IU5"/>
      <c r="IV5"/>
    </row>
    <row r="6" spans="1:256" s="78" customFormat="1" ht="15" customHeight="1">
      <c r="A6" s="79" t="s">
        <v>65</v>
      </c>
      <c r="B6" s="21" t="s">
        <v>66</v>
      </c>
      <c r="C6" s="22" t="s">
        <v>67</v>
      </c>
      <c r="D6" s="25" t="s">
        <v>68</v>
      </c>
      <c r="E6" s="80" t="s">
        <v>69</v>
      </c>
      <c r="F6" s="25">
        <v>1</v>
      </c>
      <c r="G6" s="25">
        <v>2</v>
      </c>
      <c r="H6" s="25">
        <v>3</v>
      </c>
      <c r="I6" s="25" t="s">
        <v>1620</v>
      </c>
      <c r="J6" s="25">
        <v>4</v>
      </c>
      <c r="K6" s="25">
        <v>5</v>
      </c>
      <c r="L6" s="25">
        <v>6</v>
      </c>
      <c r="M6" s="25" t="s">
        <v>1479</v>
      </c>
      <c r="N6" s="25" t="s">
        <v>6</v>
      </c>
      <c r="O6" s="79" t="s">
        <v>78</v>
      </c>
      <c r="IU6"/>
      <c r="IV6"/>
    </row>
    <row r="7" spans="1:15" ht="18" customHeight="1">
      <c r="A7" s="27">
        <v>1</v>
      </c>
      <c r="B7" s="28" t="s">
        <v>980</v>
      </c>
      <c r="C7" s="29" t="s">
        <v>1984</v>
      </c>
      <c r="D7" s="30" t="s">
        <v>1788</v>
      </c>
      <c r="E7" s="31" t="s">
        <v>5</v>
      </c>
      <c r="F7" s="39" t="s">
        <v>1624</v>
      </c>
      <c r="G7" s="39" t="s">
        <v>2262</v>
      </c>
      <c r="H7" s="39" t="s">
        <v>2263</v>
      </c>
      <c r="I7" s="39"/>
      <c r="J7" s="39" t="s">
        <v>2264</v>
      </c>
      <c r="K7" s="39" t="s">
        <v>2265</v>
      </c>
      <c r="L7" s="39" t="s">
        <v>1624</v>
      </c>
      <c r="M7" s="39" t="s">
        <v>2265</v>
      </c>
      <c r="N7" s="39" t="s">
        <v>2440</v>
      </c>
      <c r="O7" s="31" t="s">
        <v>1988</v>
      </c>
    </row>
    <row r="8" spans="1:15" ht="18" customHeight="1">
      <c r="A8" s="27">
        <v>2</v>
      </c>
      <c r="B8" s="28" t="s">
        <v>2143</v>
      </c>
      <c r="C8" s="29" t="s">
        <v>2144</v>
      </c>
      <c r="D8" s="30" t="s">
        <v>2145</v>
      </c>
      <c r="E8" s="31" t="s">
        <v>36</v>
      </c>
      <c r="F8" s="39" t="s">
        <v>2266</v>
      </c>
      <c r="G8" s="39" t="s">
        <v>2267</v>
      </c>
      <c r="H8" s="39" t="s">
        <v>2268</v>
      </c>
      <c r="I8" s="39"/>
      <c r="J8" s="39" t="s">
        <v>1624</v>
      </c>
      <c r="K8" s="39" t="s">
        <v>2269</v>
      </c>
      <c r="L8" s="39" t="s">
        <v>1624</v>
      </c>
      <c r="M8" s="39" t="s">
        <v>2269</v>
      </c>
      <c r="N8" s="39" t="s">
        <v>108</v>
      </c>
      <c r="O8" s="31" t="s">
        <v>1069</v>
      </c>
    </row>
    <row r="9" spans="1:15" ht="18" customHeight="1">
      <c r="A9" s="27">
        <v>3</v>
      </c>
      <c r="B9" s="28" t="s">
        <v>1262</v>
      </c>
      <c r="C9" s="29" t="s">
        <v>2270</v>
      </c>
      <c r="D9" s="30" t="s">
        <v>2271</v>
      </c>
      <c r="E9" s="31" t="s">
        <v>17</v>
      </c>
      <c r="F9" s="39" t="s">
        <v>2272</v>
      </c>
      <c r="G9" s="39" t="s">
        <v>526</v>
      </c>
      <c r="H9" s="39" t="s">
        <v>2273</v>
      </c>
      <c r="I9" s="39"/>
      <c r="J9" s="39" t="s">
        <v>1624</v>
      </c>
      <c r="K9" s="39" t="s">
        <v>1624</v>
      </c>
      <c r="L9" s="39" t="s">
        <v>2274</v>
      </c>
      <c r="M9" s="39" t="s">
        <v>2273</v>
      </c>
      <c r="N9" s="39" t="s">
        <v>126</v>
      </c>
      <c r="O9" s="31" t="s">
        <v>439</v>
      </c>
    </row>
    <row r="10" spans="1:15" ht="18" customHeight="1">
      <c r="A10" s="27">
        <v>4</v>
      </c>
      <c r="B10" s="28" t="s">
        <v>732</v>
      </c>
      <c r="C10" s="29" t="s">
        <v>1989</v>
      </c>
      <c r="D10" s="30" t="s">
        <v>1990</v>
      </c>
      <c r="E10" s="31" t="s">
        <v>16</v>
      </c>
      <c r="F10" s="39" t="s">
        <v>2275</v>
      </c>
      <c r="G10" s="39" t="s">
        <v>2276</v>
      </c>
      <c r="H10" s="39" t="s">
        <v>1624</v>
      </c>
      <c r="I10" s="39"/>
      <c r="J10" s="39" t="s">
        <v>1624</v>
      </c>
      <c r="K10" s="39" t="s">
        <v>1624</v>
      </c>
      <c r="L10" s="39" t="s">
        <v>2277</v>
      </c>
      <c r="M10" s="39" t="s">
        <v>2276</v>
      </c>
      <c r="N10" s="39" t="s">
        <v>145</v>
      </c>
      <c r="O10" s="31" t="s">
        <v>1997</v>
      </c>
    </row>
    <row r="11" spans="1:15" ht="18" customHeight="1">
      <c r="A11" s="27">
        <v>5</v>
      </c>
      <c r="B11" s="28" t="s">
        <v>1759</v>
      </c>
      <c r="C11" s="29" t="s">
        <v>2027</v>
      </c>
      <c r="D11" s="30" t="s">
        <v>764</v>
      </c>
      <c r="E11" s="31" t="s">
        <v>16</v>
      </c>
      <c r="F11" s="39" t="s">
        <v>2275</v>
      </c>
      <c r="G11" s="39" t="s">
        <v>2278</v>
      </c>
      <c r="H11" s="39" t="s">
        <v>1624</v>
      </c>
      <c r="I11" s="39"/>
      <c r="J11" s="39" t="s">
        <v>2279</v>
      </c>
      <c r="K11" s="39" t="s">
        <v>1624</v>
      </c>
      <c r="L11" s="39" t="s">
        <v>2280</v>
      </c>
      <c r="M11" s="39" t="s">
        <v>2280</v>
      </c>
      <c r="N11" s="39" t="s">
        <v>163</v>
      </c>
      <c r="O11" s="31" t="s">
        <v>1997</v>
      </c>
    </row>
    <row r="12" spans="1:15" ht="18" customHeight="1">
      <c r="A12" s="27">
        <v>6</v>
      </c>
      <c r="B12" s="28" t="s">
        <v>244</v>
      </c>
      <c r="C12" s="29" t="s">
        <v>1591</v>
      </c>
      <c r="D12" s="30" t="s">
        <v>1592</v>
      </c>
      <c r="E12" s="31" t="s">
        <v>136</v>
      </c>
      <c r="F12" s="39" t="s">
        <v>2183</v>
      </c>
      <c r="G12" s="39" t="s">
        <v>2281</v>
      </c>
      <c r="H12" s="39" t="s">
        <v>2167</v>
      </c>
      <c r="I12" s="39"/>
      <c r="J12" s="39" t="s">
        <v>1624</v>
      </c>
      <c r="K12" s="39" t="s">
        <v>2282</v>
      </c>
      <c r="L12" s="39" t="s">
        <v>2275</v>
      </c>
      <c r="M12" s="39" t="s">
        <v>2167</v>
      </c>
      <c r="N12" s="39" t="s">
        <v>179</v>
      </c>
      <c r="O12" s="31" t="s">
        <v>1593</v>
      </c>
    </row>
    <row r="13" spans="1:15" ht="18" customHeight="1">
      <c r="A13" s="27">
        <v>7</v>
      </c>
      <c r="B13" s="28" t="s">
        <v>1770</v>
      </c>
      <c r="C13" s="29" t="s">
        <v>2065</v>
      </c>
      <c r="D13" s="30" t="s">
        <v>2066</v>
      </c>
      <c r="E13" s="31" t="s">
        <v>36</v>
      </c>
      <c r="F13" s="39" t="s">
        <v>2283</v>
      </c>
      <c r="G13" s="39" t="s">
        <v>2284</v>
      </c>
      <c r="H13" s="39" t="s">
        <v>2285</v>
      </c>
      <c r="I13" s="39"/>
      <c r="J13" s="39" t="s">
        <v>2286</v>
      </c>
      <c r="K13" s="39" t="s">
        <v>1624</v>
      </c>
      <c r="L13" s="39" t="s">
        <v>2287</v>
      </c>
      <c r="M13" s="39" t="s">
        <v>2287</v>
      </c>
      <c r="N13" s="39" t="s">
        <v>197</v>
      </c>
      <c r="O13" s="31" t="s">
        <v>1314</v>
      </c>
    </row>
    <row r="14" spans="1:15" ht="18" customHeight="1">
      <c r="A14" s="27">
        <v>8</v>
      </c>
      <c r="B14" s="28" t="s">
        <v>406</v>
      </c>
      <c r="C14" s="29" t="s">
        <v>713</v>
      </c>
      <c r="D14" s="30" t="s">
        <v>2081</v>
      </c>
      <c r="E14" s="31" t="s">
        <v>5</v>
      </c>
      <c r="F14" s="39" t="s">
        <v>2288</v>
      </c>
      <c r="G14" s="39" t="s">
        <v>2281</v>
      </c>
      <c r="H14" s="39" t="s">
        <v>1624</v>
      </c>
      <c r="I14" s="39"/>
      <c r="J14" s="39" t="s">
        <v>1624</v>
      </c>
      <c r="K14" s="39" t="s">
        <v>1624</v>
      </c>
      <c r="L14" s="39" t="s">
        <v>2289</v>
      </c>
      <c r="M14" s="39" t="s">
        <v>2289</v>
      </c>
      <c r="N14" s="39" t="s">
        <v>213</v>
      </c>
      <c r="O14" s="31" t="s">
        <v>2082</v>
      </c>
    </row>
    <row r="15" spans="1:15" ht="18" customHeight="1">
      <c r="A15" s="27">
        <v>9</v>
      </c>
      <c r="B15" s="28" t="s">
        <v>280</v>
      </c>
      <c r="C15" s="29" t="s">
        <v>1978</v>
      </c>
      <c r="D15" s="30" t="s">
        <v>1979</v>
      </c>
      <c r="E15" s="31" t="s">
        <v>22</v>
      </c>
      <c r="F15" s="39" t="s">
        <v>1624</v>
      </c>
      <c r="G15" s="39" t="s">
        <v>2268</v>
      </c>
      <c r="H15" s="39" t="s">
        <v>1624</v>
      </c>
      <c r="I15" s="39"/>
      <c r="J15" s="39"/>
      <c r="K15" s="39"/>
      <c r="L15" s="39"/>
      <c r="M15" s="39" t="s">
        <v>2290</v>
      </c>
      <c r="N15" s="39" t="s">
        <v>432</v>
      </c>
      <c r="O15" s="31" t="s">
        <v>1983</v>
      </c>
    </row>
    <row r="16" spans="1:15" ht="18" customHeight="1">
      <c r="A16" s="27">
        <v>10</v>
      </c>
      <c r="B16" s="28" t="s">
        <v>2291</v>
      </c>
      <c r="C16" s="29" t="s">
        <v>2292</v>
      </c>
      <c r="D16" s="30" t="s">
        <v>603</v>
      </c>
      <c r="E16" s="31" t="s">
        <v>25</v>
      </c>
      <c r="F16" s="39" t="s">
        <v>1624</v>
      </c>
      <c r="G16" s="39" t="s">
        <v>2293</v>
      </c>
      <c r="H16" s="39" t="s">
        <v>1624</v>
      </c>
      <c r="I16" s="39"/>
      <c r="J16" s="39"/>
      <c r="K16" s="39"/>
      <c r="L16" s="39"/>
      <c r="M16" s="39" t="s">
        <v>2293</v>
      </c>
      <c r="N16" s="39" t="s">
        <v>538</v>
      </c>
      <c r="O16" s="31" t="s">
        <v>2294</v>
      </c>
    </row>
    <row r="17" spans="1:15" ht="18" customHeight="1">
      <c r="A17" s="27">
        <v>11</v>
      </c>
      <c r="B17" s="28" t="s">
        <v>1150</v>
      </c>
      <c r="C17" s="29" t="s">
        <v>2051</v>
      </c>
      <c r="D17" s="30" t="s">
        <v>2052</v>
      </c>
      <c r="E17" s="31" t="s">
        <v>11</v>
      </c>
      <c r="F17" s="39" t="s">
        <v>2295</v>
      </c>
      <c r="G17" s="39" t="s">
        <v>2296</v>
      </c>
      <c r="H17" s="39" t="s">
        <v>1624</v>
      </c>
      <c r="I17" s="39"/>
      <c r="J17" s="39"/>
      <c r="K17" s="39"/>
      <c r="L17" s="39"/>
      <c r="M17" s="39" t="s">
        <v>2296</v>
      </c>
      <c r="N17" s="39" t="s">
        <v>543</v>
      </c>
      <c r="O17" s="31" t="s">
        <v>332</v>
      </c>
    </row>
    <row r="18" spans="1:15" ht="18" customHeight="1">
      <c r="A18" s="27">
        <v>12</v>
      </c>
      <c r="B18" s="28" t="s">
        <v>1601</v>
      </c>
      <c r="C18" s="29" t="s">
        <v>1602</v>
      </c>
      <c r="D18" s="30" t="s">
        <v>1603</v>
      </c>
      <c r="E18" s="31" t="s">
        <v>11</v>
      </c>
      <c r="F18" s="39" t="s">
        <v>2297</v>
      </c>
      <c r="G18" s="39" t="s">
        <v>2298</v>
      </c>
      <c r="H18" s="39" t="s">
        <v>1624</v>
      </c>
      <c r="I18" s="39"/>
      <c r="J18" s="39"/>
      <c r="K18" s="39"/>
      <c r="L18" s="39"/>
      <c r="M18" s="39" t="s">
        <v>2297</v>
      </c>
      <c r="N18" s="39" t="s">
        <v>319</v>
      </c>
      <c r="O18" s="31" t="s">
        <v>1604</v>
      </c>
    </row>
    <row r="19" spans="1:15" ht="18" customHeight="1">
      <c r="A19" s="27">
        <v>13</v>
      </c>
      <c r="B19" s="28" t="s">
        <v>262</v>
      </c>
      <c r="C19" s="29" t="s">
        <v>2008</v>
      </c>
      <c r="D19" s="30" t="s">
        <v>2009</v>
      </c>
      <c r="E19" s="31" t="s">
        <v>40</v>
      </c>
      <c r="F19" s="39" t="s">
        <v>1624</v>
      </c>
      <c r="G19" s="39" t="s">
        <v>1624</v>
      </c>
      <c r="H19" s="39" t="s">
        <v>2299</v>
      </c>
      <c r="I19" s="39"/>
      <c r="J19" s="39"/>
      <c r="K19" s="39"/>
      <c r="L19" s="39"/>
      <c r="M19" s="39" t="s">
        <v>2299</v>
      </c>
      <c r="N19" s="39" t="s">
        <v>1432</v>
      </c>
      <c r="O19" s="31" t="s">
        <v>1353</v>
      </c>
    </row>
    <row r="20" spans="1:15" ht="18" customHeight="1">
      <c r="A20" s="27">
        <v>14</v>
      </c>
      <c r="B20" s="28" t="s">
        <v>1550</v>
      </c>
      <c r="C20" s="29" t="s">
        <v>1551</v>
      </c>
      <c r="D20" s="30" t="s">
        <v>1552</v>
      </c>
      <c r="E20" s="31" t="s">
        <v>46</v>
      </c>
      <c r="F20" s="39" t="s">
        <v>1624</v>
      </c>
      <c r="G20" s="39" t="s">
        <v>2300</v>
      </c>
      <c r="H20" s="39" t="s">
        <v>1624</v>
      </c>
      <c r="I20" s="39"/>
      <c r="J20" s="39"/>
      <c r="K20" s="39"/>
      <c r="L20" s="39"/>
      <c r="M20" s="39" t="s">
        <v>2300</v>
      </c>
      <c r="N20" s="39" t="s">
        <v>319</v>
      </c>
      <c r="O20" s="31" t="s">
        <v>1553</v>
      </c>
    </row>
    <row r="21" spans="1:15" ht="18" customHeight="1">
      <c r="A21" s="27"/>
      <c r="B21" s="28" t="s">
        <v>2301</v>
      </c>
      <c r="C21" s="29" t="s">
        <v>2302</v>
      </c>
      <c r="D21" s="30" t="s">
        <v>2303</v>
      </c>
      <c r="E21" s="31" t="s">
        <v>12</v>
      </c>
      <c r="F21" s="39"/>
      <c r="G21" s="39"/>
      <c r="H21" s="39"/>
      <c r="I21" s="39"/>
      <c r="J21" s="39"/>
      <c r="K21" s="39"/>
      <c r="L21" s="39"/>
      <c r="M21" s="39" t="s">
        <v>1617</v>
      </c>
      <c r="N21" s="39" t="s">
        <v>319</v>
      </c>
      <c r="O21" s="31" t="s">
        <v>2216</v>
      </c>
    </row>
    <row r="22" spans="1:15" ht="18" customHeight="1">
      <c r="A22" s="31"/>
      <c r="B22" s="28" t="s">
        <v>406</v>
      </c>
      <c r="C22" s="29" t="s">
        <v>2304</v>
      </c>
      <c r="D22" s="30" t="s">
        <v>2305</v>
      </c>
      <c r="E22" s="31" t="s">
        <v>9</v>
      </c>
      <c r="F22" s="39"/>
      <c r="G22" s="39"/>
      <c r="H22" s="39"/>
      <c r="I22" s="39"/>
      <c r="J22" s="39"/>
      <c r="K22" s="39"/>
      <c r="L22" s="39"/>
      <c r="M22" s="39" t="s">
        <v>1617</v>
      </c>
      <c r="N22" s="39" t="s">
        <v>319</v>
      </c>
      <c r="O22" s="31" t="s">
        <v>911</v>
      </c>
    </row>
    <row r="23" spans="1:15" ht="18" customHeight="1">
      <c r="A23" s="31"/>
      <c r="B23" s="28" t="s">
        <v>830</v>
      </c>
      <c r="C23" s="29" t="s">
        <v>2033</v>
      </c>
      <c r="D23" s="30" t="s">
        <v>2034</v>
      </c>
      <c r="E23" s="31" t="s">
        <v>17</v>
      </c>
      <c r="F23" s="39"/>
      <c r="G23" s="39"/>
      <c r="H23" s="39"/>
      <c r="I23" s="39"/>
      <c r="J23" s="39"/>
      <c r="K23" s="39"/>
      <c r="L23" s="39"/>
      <c r="M23" s="39" t="s">
        <v>1617</v>
      </c>
      <c r="N23" s="39"/>
      <c r="O23" s="31" t="s">
        <v>439</v>
      </c>
    </row>
    <row r="24" spans="1:15" ht="18" customHeight="1">
      <c r="A24" s="31"/>
      <c r="B24" s="28" t="s">
        <v>2306</v>
      </c>
      <c r="C24" s="29" t="s">
        <v>2307</v>
      </c>
      <c r="D24" s="30" t="s">
        <v>2308</v>
      </c>
      <c r="E24" s="31" t="s">
        <v>11</v>
      </c>
      <c r="F24" s="39"/>
      <c r="G24" s="39"/>
      <c r="H24" s="39"/>
      <c r="I24" s="39"/>
      <c r="J24" s="39"/>
      <c r="K24" s="39"/>
      <c r="L24" s="39"/>
      <c r="M24" s="39" t="s">
        <v>1617</v>
      </c>
      <c r="N24" s="39" t="s">
        <v>319</v>
      </c>
      <c r="O24" s="31" t="s">
        <v>1933</v>
      </c>
    </row>
    <row r="25" spans="1:15" ht="18" customHeight="1">
      <c r="A25" s="31"/>
      <c r="B25" s="28" t="s">
        <v>785</v>
      </c>
      <c r="C25" s="29" t="s">
        <v>2309</v>
      </c>
      <c r="D25" s="30" t="s">
        <v>2310</v>
      </c>
      <c r="E25" s="31" t="s">
        <v>12</v>
      </c>
      <c r="F25" s="39"/>
      <c r="G25" s="39"/>
      <c r="H25" s="39"/>
      <c r="I25" s="39"/>
      <c r="J25" s="39"/>
      <c r="K25" s="39"/>
      <c r="L25" s="39"/>
      <c r="M25" s="39" t="s">
        <v>1617</v>
      </c>
      <c r="N25" s="39" t="s">
        <v>319</v>
      </c>
      <c r="O25" s="31" t="s">
        <v>2216</v>
      </c>
    </row>
  </sheetData>
  <mergeCells count="1">
    <mergeCell ref="F5:L5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V11"/>
  <sheetViews>
    <sheetView zoomScale="90" zoomScaleNormal="90" workbookViewId="0" topLeftCell="A1">
      <selection activeCell="C19" sqref="C19"/>
    </sheetView>
  </sheetViews>
  <sheetFormatPr defaultColWidth="9.140625" defaultRowHeight="12.75"/>
  <cols>
    <col min="1" max="1" width="3.421875" style="54" customWidth="1"/>
    <col min="2" max="2" width="9.57421875" style="54" customWidth="1"/>
    <col min="3" max="3" width="15.421875" style="54" customWidth="1"/>
    <col min="4" max="4" width="11.7109375" style="6" customWidth="1"/>
    <col min="5" max="5" width="13.8515625" style="54" customWidth="1"/>
    <col min="6" max="11" width="6.28125" style="6" customWidth="1"/>
    <col min="12" max="12" width="8.57421875" style="6" customWidth="1"/>
    <col min="13" max="13" width="6.28125" style="6" customWidth="1"/>
    <col min="14" max="14" width="24.421875" style="54" customWidth="1"/>
    <col min="15" max="254" width="9.140625" style="5" customWidth="1"/>
  </cols>
  <sheetData>
    <row r="1" ht="16.5">
      <c r="A1" s="3" t="s">
        <v>0</v>
      </c>
    </row>
    <row r="2" ht="16.5">
      <c r="A2" s="3" t="s">
        <v>2431</v>
      </c>
    </row>
    <row r="3" ht="6.75" customHeight="1">
      <c r="A3" s="75"/>
    </row>
    <row r="4" ht="15.75">
      <c r="A4" s="54" t="s">
        <v>2425</v>
      </c>
    </row>
    <row r="6" spans="6:12" ht="15.75">
      <c r="F6" s="170" t="s">
        <v>1619</v>
      </c>
      <c r="G6" s="170"/>
      <c r="H6" s="170"/>
      <c r="I6" s="170"/>
      <c r="J6" s="170"/>
      <c r="K6" s="170"/>
      <c r="L6" s="170"/>
    </row>
    <row r="7" spans="1:256" s="78" customFormat="1" ht="12.75" customHeight="1">
      <c r="A7" s="79" t="s">
        <v>65</v>
      </c>
      <c r="B7" s="21" t="s">
        <v>66</v>
      </c>
      <c r="C7" s="22" t="s">
        <v>67</v>
      </c>
      <c r="D7" s="25" t="s">
        <v>68</v>
      </c>
      <c r="E7" s="80" t="s">
        <v>69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 t="s">
        <v>1479</v>
      </c>
      <c r="M7" s="25" t="s">
        <v>6</v>
      </c>
      <c r="N7" s="79" t="s">
        <v>78</v>
      </c>
      <c r="IU7"/>
      <c r="IV7"/>
    </row>
    <row r="8" spans="1:14" ht="18" customHeight="1">
      <c r="A8" s="27">
        <v>1</v>
      </c>
      <c r="B8" s="28" t="s">
        <v>1491</v>
      </c>
      <c r="C8" s="29" t="s">
        <v>2311</v>
      </c>
      <c r="D8" s="30" t="s">
        <v>1513</v>
      </c>
      <c r="E8" s="31" t="s">
        <v>22</v>
      </c>
      <c r="F8" s="39" t="s">
        <v>2312</v>
      </c>
      <c r="G8" s="39" t="s">
        <v>1624</v>
      </c>
      <c r="H8" s="39" t="s">
        <v>2313</v>
      </c>
      <c r="I8" s="39" t="s">
        <v>2314</v>
      </c>
      <c r="J8" s="39" t="s">
        <v>2315</v>
      </c>
      <c r="K8" s="39" t="s">
        <v>2316</v>
      </c>
      <c r="L8" s="39" t="s">
        <v>2314</v>
      </c>
      <c r="M8" s="27">
        <v>18</v>
      </c>
      <c r="N8" s="31" t="s">
        <v>1706</v>
      </c>
    </row>
    <row r="9" spans="1:14" ht="18" customHeight="1">
      <c r="A9" s="27">
        <v>2</v>
      </c>
      <c r="B9" s="28" t="s">
        <v>79</v>
      </c>
      <c r="C9" s="29" t="s">
        <v>1215</v>
      </c>
      <c r="D9" s="30" t="s">
        <v>2217</v>
      </c>
      <c r="E9" s="31" t="s">
        <v>22</v>
      </c>
      <c r="F9" s="39" t="s">
        <v>2317</v>
      </c>
      <c r="G9" s="39" t="s">
        <v>2318</v>
      </c>
      <c r="H9" s="39" t="s">
        <v>2319</v>
      </c>
      <c r="I9" s="39" t="s">
        <v>1624</v>
      </c>
      <c r="J9" s="39" t="s">
        <v>2320</v>
      </c>
      <c r="K9" s="39" t="s">
        <v>1624</v>
      </c>
      <c r="L9" s="39" t="s">
        <v>2321</v>
      </c>
      <c r="M9" s="27">
        <v>16</v>
      </c>
      <c r="N9" s="31" t="s">
        <v>1706</v>
      </c>
    </row>
    <row r="10" spans="1:14" ht="18" customHeight="1">
      <c r="A10" s="27">
        <v>3</v>
      </c>
      <c r="B10" s="28" t="s">
        <v>376</v>
      </c>
      <c r="C10" s="29" t="s">
        <v>1947</v>
      </c>
      <c r="D10" s="30" t="s">
        <v>2210</v>
      </c>
      <c r="E10" s="31" t="s">
        <v>12</v>
      </c>
      <c r="F10" s="39" t="s">
        <v>2322</v>
      </c>
      <c r="G10" s="39" t="s">
        <v>2300</v>
      </c>
      <c r="H10" s="39" t="s">
        <v>1624</v>
      </c>
      <c r="I10" s="39" t="s">
        <v>2323</v>
      </c>
      <c r="J10" s="39" t="s">
        <v>2324</v>
      </c>
      <c r="K10" s="39" t="s">
        <v>2325</v>
      </c>
      <c r="L10" s="39" t="s">
        <v>2300</v>
      </c>
      <c r="M10" s="27">
        <v>14</v>
      </c>
      <c r="N10" s="31" t="s">
        <v>2216</v>
      </c>
    </row>
    <row r="11" spans="1:14" ht="18" customHeight="1">
      <c r="A11" s="27">
        <v>4</v>
      </c>
      <c r="B11" s="28" t="s">
        <v>452</v>
      </c>
      <c r="C11" s="29" t="s">
        <v>1928</v>
      </c>
      <c r="D11" s="30" t="s">
        <v>838</v>
      </c>
      <c r="E11" s="31" t="s">
        <v>11</v>
      </c>
      <c r="F11" s="39" t="s">
        <v>1624</v>
      </c>
      <c r="G11" s="39" t="s">
        <v>1624</v>
      </c>
      <c r="H11" s="39" t="s">
        <v>1624</v>
      </c>
      <c r="I11" s="39" t="s">
        <v>1624</v>
      </c>
      <c r="J11" s="39" t="s">
        <v>2326</v>
      </c>
      <c r="K11" s="39" t="s">
        <v>1624</v>
      </c>
      <c r="L11" s="39" t="s">
        <v>2326</v>
      </c>
      <c r="M11" s="27">
        <v>13</v>
      </c>
      <c r="N11" s="31" t="s">
        <v>1933</v>
      </c>
    </row>
  </sheetData>
  <mergeCells count="1">
    <mergeCell ref="F6:L6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17"/>
  <sheetViews>
    <sheetView zoomScale="90" zoomScaleNormal="90" workbookViewId="0" topLeftCell="A1">
      <selection activeCell="B8" sqref="B8"/>
    </sheetView>
  </sheetViews>
  <sheetFormatPr defaultColWidth="9.140625" defaultRowHeight="12.75"/>
  <cols>
    <col min="1" max="1" width="3.421875" style="54" customWidth="1"/>
    <col min="2" max="2" width="10.57421875" style="54" customWidth="1"/>
    <col min="3" max="3" width="15.421875" style="54" customWidth="1"/>
    <col min="4" max="4" width="13.28125" style="6" customWidth="1"/>
    <col min="5" max="5" width="15.421875" style="54" customWidth="1"/>
    <col min="6" max="8" width="6.28125" style="6" customWidth="1"/>
    <col min="9" max="9" width="0" style="6" hidden="1" customWidth="1"/>
    <col min="10" max="12" width="6.28125" style="6" customWidth="1"/>
    <col min="13" max="13" width="9.8515625" style="6" customWidth="1"/>
    <col min="14" max="14" width="7.28125" style="6" customWidth="1"/>
    <col min="15" max="15" width="24.421875" style="54" customWidth="1"/>
    <col min="16" max="255" width="9.140625" style="5" customWidth="1"/>
  </cols>
  <sheetData>
    <row r="1" ht="16.5">
      <c r="A1" s="3" t="s">
        <v>0</v>
      </c>
    </row>
    <row r="2" ht="16.5">
      <c r="A2" s="3" t="s">
        <v>2432</v>
      </c>
    </row>
    <row r="3" ht="6.75" customHeight="1">
      <c r="A3" s="75"/>
    </row>
    <row r="4" ht="15.75">
      <c r="A4" s="54" t="s">
        <v>2430</v>
      </c>
    </row>
    <row r="5" spans="1:256" s="78" customFormat="1" ht="12.75" customHeight="1">
      <c r="A5" s="76"/>
      <c r="B5" s="76"/>
      <c r="C5" s="76"/>
      <c r="D5" s="77"/>
      <c r="E5" s="76"/>
      <c r="F5" s="170" t="s">
        <v>1619</v>
      </c>
      <c r="G5" s="170"/>
      <c r="H5" s="170"/>
      <c r="I5" s="170"/>
      <c r="J5" s="170"/>
      <c r="K5" s="170"/>
      <c r="L5" s="170"/>
      <c r="M5" s="77"/>
      <c r="N5" s="77"/>
      <c r="O5" s="76"/>
      <c r="IV5"/>
    </row>
    <row r="6" spans="1:256" s="78" customFormat="1" ht="12.75" customHeight="1">
      <c r="A6" s="79" t="s">
        <v>65</v>
      </c>
      <c r="B6" s="21" t="s">
        <v>66</v>
      </c>
      <c r="C6" s="22" t="s">
        <v>67</v>
      </c>
      <c r="D6" s="25" t="s">
        <v>68</v>
      </c>
      <c r="E6" s="80" t="s">
        <v>69</v>
      </c>
      <c r="F6" s="25">
        <v>1</v>
      </c>
      <c r="G6" s="25">
        <v>2</v>
      </c>
      <c r="H6" s="25">
        <v>3</v>
      </c>
      <c r="I6" s="25" t="s">
        <v>1620</v>
      </c>
      <c r="J6" s="25">
        <v>4</v>
      </c>
      <c r="K6" s="25">
        <v>5</v>
      </c>
      <c r="L6" s="25">
        <v>6</v>
      </c>
      <c r="M6" s="25" t="s">
        <v>1479</v>
      </c>
      <c r="N6" s="25" t="s">
        <v>6</v>
      </c>
      <c r="O6" s="79" t="s">
        <v>78</v>
      </c>
      <c r="IV6"/>
    </row>
    <row r="7" spans="1:15" ht="18" customHeight="1">
      <c r="A7" s="27">
        <v>1</v>
      </c>
      <c r="B7" s="28" t="s">
        <v>980</v>
      </c>
      <c r="C7" s="29" t="s">
        <v>2127</v>
      </c>
      <c r="D7" s="32" t="s">
        <v>2128</v>
      </c>
      <c r="E7" s="31" t="s">
        <v>22</v>
      </c>
      <c r="F7" s="39" t="s">
        <v>2327</v>
      </c>
      <c r="G7" s="39" t="s">
        <v>2328</v>
      </c>
      <c r="H7" s="39" t="s">
        <v>2329</v>
      </c>
      <c r="I7" s="39"/>
      <c r="J7" s="39" t="s">
        <v>1624</v>
      </c>
      <c r="K7" s="39" t="s">
        <v>1624</v>
      </c>
      <c r="L7" s="39" t="s">
        <v>2330</v>
      </c>
      <c r="M7" s="39" t="s">
        <v>2329</v>
      </c>
      <c r="N7" s="27">
        <v>18</v>
      </c>
      <c r="O7" s="31" t="s">
        <v>1983</v>
      </c>
    </row>
    <row r="8" spans="1:15" ht="18" customHeight="1">
      <c r="A8" s="27">
        <v>2</v>
      </c>
      <c r="B8" s="28" t="s">
        <v>1731</v>
      </c>
      <c r="C8" s="29" t="s">
        <v>2347</v>
      </c>
      <c r="D8" s="32" t="s">
        <v>2135</v>
      </c>
      <c r="E8" s="31" t="s">
        <v>31</v>
      </c>
      <c r="F8" s="39" t="s">
        <v>2348</v>
      </c>
      <c r="G8" s="39" t="s">
        <v>1624</v>
      </c>
      <c r="H8" s="39" t="s">
        <v>1624</v>
      </c>
      <c r="I8" s="39"/>
      <c r="J8" s="39" t="s">
        <v>2349</v>
      </c>
      <c r="K8" s="39" t="s">
        <v>1624</v>
      </c>
      <c r="L8" s="39" t="s">
        <v>1624</v>
      </c>
      <c r="M8" s="39" t="s">
        <v>2348</v>
      </c>
      <c r="N8" s="27">
        <v>16</v>
      </c>
      <c r="O8" s="31" t="s">
        <v>1890</v>
      </c>
    </row>
    <row r="9" spans="1:15" ht="18" customHeight="1">
      <c r="A9" s="27">
        <v>3</v>
      </c>
      <c r="B9" s="28" t="s">
        <v>750</v>
      </c>
      <c r="C9" s="29" t="s">
        <v>2331</v>
      </c>
      <c r="D9" s="32" t="s">
        <v>2332</v>
      </c>
      <c r="E9" s="31" t="s">
        <v>25</v>
      </c>
      <c r="F9" s="39" t="s">
        <v>1624</v>
      </c>
      <c r="G9" s="39" t="s">
        <v>1624</v>
      </c>
      <c r="H9" s="39" t="s">
        <v>2333</v>
      </c>
      <c r="I9" s="39"/>
      <c r="J9" s="39" t="s">
        <v>2334</v>
      </c>
      <c r="K9" s="39" t="s">
        <v>1624</v>
      </c>
      <c r="L9" s="39" t="s">
        <v>2335</v>
      </c>
      <c r="M9" s="39" t="s">
        <v>2335</v>
      </c>
      <c r="N9" s="27">
        <v>14</v>
      </c>
      <c r="O9" s="31" t="s">
        <v>2020</v>
      </c>
    </row>
    <row r="10" spans="1:15" ht="18" customHeight="1">
      <c r="A10" s="27">
        <v>4</v>
      </c>
      <c r="B10" s="28" t="s">
        <v>2336</v>
      </c>
      <c r="C10" s="29" t="s">
        <v>2337</v>
      </c>
      <c r="D10" s="32" t="s">
        <v>2338</v>
      </c>
      <c r="E10" s="31" t="s">
        <v>22</v>
      </c>
      <c r="F10" s="39" t="s">
        <v>2339</v>
      </c>
      <c r="G10" s="39" t="s">
        <v>1624</v>
      </c>
      <c r="H10" s="39" t="s">
        <v>2340</v>
      </c>
      <c r="I10" s="39"/>
      <c r="J10" s="39" t="s">
        <v>2341</v>
      </c>
      <c r="K10" s="39" t="s">
        <v>1624</v>
      </c>
      <c r="L10" s="39" t="s">
        <v>2342</v>
      </c>
      <c r="M10" s="39" t="s">
        <v>2342</v>
      </c>
      <c r="N10" s="27">
        <v>13</v>
      </c>
      <c r="O10" s="31" t="s">
        <v>1983</v>
      </c>
    </row>
    <row r="11" spans="1:15" ht="18" customHeight="1">
      <c r="A11" s="27">
        <v>5</v>
      </c>
      <c r="B11" s="28" t="s">
        <v>785</v>
      </c>
      <c r="C11" s="29" t="s">
        <v>2309</v>
      </c>
      <c r="D11" s="32" t="s">
        <v>2310</v>
      </c>
      <c r="E11" s="31" t="s">
        <v>12</v>
      </c>
      <c r="F11" s="39" t="s">
        <v>2343</v>
      </c>
      <c r="G11" s="39" t="s">
        <v>1624</v>
      </c>
      <c r="H11" s="39" t="s">
        <v>2344</v>
      </c>
      <c r="I11" s="39"/>
      <c r="J11" s="39" t="s">
        <v>2345</v>
      </c>
      <c r="K11" s="39" t="s">
        <v>1624</v>
      </c>
      <c r="L11" s="39" t="s">
        <v>2346</v>
      </c>
      <c r="M11" s="39" t="s">
        <v>2345</v>
      </c>
      <c r="N11" s="27">
        <v>12</v>
      </c>
      <c r="O11" s="31" t="s">
        <v>2216</v>
      </c>
    </row>
    <row r="12" spans="1:15" ht="18" customHeight="1">
      <c r="A12" s="27">
        <v>6</v>
      </c>
      <c r="B12" s="28" t="s">
        <v>2075</v>
      </c>
      <c r="C12" s="29" t="s">
        <v>2076</v>
      </c>
      <c r="D12" s="32" t="s">
        <v>412</v>
      </c>
      <c r="E12" s="31" t="s">
        <v>22</v>
      </c>
      <c r="F12" s="39" t="s">
        <v>2350</v>
      </c>
      <c r="G12" s="39" t="s">
        <v>1624</v>
      </c>
      <c r="H12" s="39" t="s">
        <v>1624</v>
      </c>
      <c r="I12" s="39"/>
      <c r="J12" s="39" t="s">
        <v>1624</v>
      </c>
      <c r="K12" s="39" t="s">
        <v>1624</v>
      </c>
      <c r="L12" s="39" t="s">
        <v>2351</v>
      </c>
      <c r="M12" s="39" t="s">
        <v>2351</v>
      </c>
      <c r="N12" s="27">
        <v>11</v>
      </c>
      <c r="O12" s="31" t="s">
        <v>1706</v>
      </c>
    </row>
    <row r="13" spans="1:15" ht="18" customHeight="1">
      <c r="A13" s="27">
        <v>7</v>
      </c>
      <c r="B13" s="28" t="s">
        <v>2352</v>
      </c>
      <c r="C13" s="29" t="s">
        <v>2353</v>
      </c>
      <c r="D13" s="32" t="s">
        <v>1518</v>
      </c>
      <c r="E13" s="31" t="s">
        <v>11</v>
      </c>
      <c r="F13" s="39" t="s">
        <v>1624</v>
      </c>
      <c r="G13" s="39" t="s">
        <v>1624</v>
      </c>
      <c r="H13" s="39" t="s">
        <v>1624</v>
      </c>
      <c r="I13" s="39"/>
      <c r="J13" s="39" t="s">
        <v>1624</v>
      </c>
      <c r="K13" s="39" t="s">
        <v>2354</v>
      </c>
      <c r="L13" s="39" t="s">
        <v>1624</v>
      </c>
      <c r="M13" s="39" t="s">
        <v>2354</v>
      </c>
      <c r="N13" s="27">
        <v>10</v>
      </c>
      <c r="O13" s="31" t="s">
        <v>1933</v>
      </c>
    </row>
    <row r="14" spans="1:15" ht="18" customHeight="1">
      <c r="A14" s="27">
        <v>8</v>
      </c>
      <c r="B14" s="28" t="s">
        <v>2068</v>
      </c>
      <c r="C14" s="29" t="s">
        <v>2069</v>
      </c>
      <c r="D14" s="32" t="s">
        <v>914</v>
      </c>
      <c r="E14" s="31" t="s">
        <v>56</v>
      </c>
      <c r="F14" s="39" t="s">
        <v>1624</v>
      </c>
      <c r="G14" s="39" t="s">
        <v>1624</v>
      </c>
      <c r="H14" s="39" t="s">
        <v>1624</v>
      </c>
      <c r="I14" s="39"/>
      <c r="J14" s="39" t="s">
        <v>1624</v>
      </c>
      <c r="K14" s="39" t="s">
        <v>1624</v>
      </c>
      <c r="L14" s="39" t="s">
        <v>2355</v>
      </c>
      <c r="M14" s="39" t="s">
        <v>2355</v>
      </c>
      <c r="N14" s="27">
        <v>9</v>
      </c>
      <c r="O14" s="31" t="s">
        <v>496</v>
      </c>
    </row>
    <row r="15" spans="1:15" ht="18" customHeight="1">
      <c r="A15" s="31"/>
      <c r="B15" s="28" t="s">
        <v>2301</v>
      </c>
      <c r="C15" s="29" t="s">
        <v>2302</v>
      </c>
      <c r="D15" s="32" t="s">
        <v>2303</v>
      </c>
      <c r="E15" s="31" t="s">
        <v>12</v>
      </c>
      <c r="F15" s="39"/>
      <c r="G15" s="39"/>
      <c r="H15" s="39"/>
      <c r="I15" s="39"/>
      <c r="J15" s="39"/>
      <c r="K15" s="85"/>
      <c r="L15" s="39"/>
      <c r="M15" s="39" t="s">
        <v>1617</v>
      </c>
      <c r="N15" s="27" t="s">
        <v>319</v>
      </c>
      <c r="O15" s="31" t="s">
        <v>2216</v>
      </c>
    </row>
    <row r="16" spans="1:15" ht="18" customHeight="1">
      <c r="A16" s="31"/>
      <c r="B16" s="28" t="s">
        <v>1418</v>
      </c>
      <c r="C16" s="29" t="s">
        <v>2356</v>
      </c>
      <c r="D16" s="32" t="s">
        <v>1518</v>
      </c>
      <c r="E16" s="31" t="s">
        <v>30</v>
      </c>
      <c r="F16" s="39"/>
      <c r="G16" s="39"/>
      <c r="H16" s="39"/>
      <c r="I16" s="39"/>
      <c r="J16" s="39"/>
      <c r="K16" s="39"/>
      <c r="L16" s="39"/>
      <c r="M16" s="39" t="s">
        <v>1617</v>
      </c>
      <c r="N16" s="27" t="s">
        <v>319</v>
      </c>
      <c r="O16" s="31" t="s">
        <v>2357</v>
      </c>
    </row>
    <row r="17" spans="1:15" ht="18" customHeight="1">
      <c r="A17" s="31"/>
      <c r="B17" s="28" t="s">
        <v>1150</v>
      </c>
      <c r="C17" s="29" t="s">
        <v>2356</v>
      </c>
      <c r="D17" s="32" t="s">
        <v>1518</v>
      </c>
      <c r="E17" s="31" t="s">
        <v>30</v>
      </c>
      <c r="F17" s="39"/>
      <c r="G17" s="39"/>
      <c r="H17" s="39"/>
      <c r="I17" s="39"/>
      <c r="J17" s="39"/>
      <c r="K17" s="39"/>
      <c r="L17" s="39"/>
      <c r="M17" s="39" t="s">
        <v>1617</v>
      </c>
      <c r="N17" s="27" t="s">
        <v>319</v>
      </c>
      <c r="O17" s="31" t="s">
        <v>2357</v>
      </c>
    </row>
  </sheetData>
  <mergeCells count="1">
    <mergeCell ref="F5:L5"/>
  </mergeCells>
  <printOptions/>
  <pageMargins left="0.3541666666666667" right="0.15763888888888888" top="0.5902777777777778" bottom="0.39375" header="0.5118055555555556" footer="0.5118055555555556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workbookViewId="0" topLeftCell="A28">
      <selection activeCell="D50" sqref="D50"/>
    </sheetView>
  </sheetViews>
  <sheetFormatPr defaultColWidth="9.140625" defaultRowHeight="12.75"/>
  <cols>
    <col min="1" max="1" width="5.57421875" style="86" customWidth="1"/>
    <col min="2" max="2" width="15.7109375" style="86" customWidth="1"/>
    <col min="3" max="3" width="13.421875" style="86" customWidth="1"/>
    <col min="4" max="4" width="14.421875" style="86" customWidth="1"/>
    <col min="5" max="5" width="13.421875" style="87" customWidth="1"/>
    <col min="6" max="6" width="11.7109375" style="87" customWidth="1"/>
    <col min="7" max="7" width="6.140625" style="87" customWidth="1"/>
    <col min="8" max="8" width="32.421875" style="86" customWidth="1"/>
    <col min="9" max="16384" width="9.140625" style="86" customWidth="1"/>
  </cols>
  <sheetData>
    <row r="1" spans="1:7" s="88" customFormat="1" ht="16.5">
      <c r="A1" s="3" t="s">
        <v>0</v>
      </c>
      <c r="C1" s="89"/>
      <c r="D1" s="89"/>
      <c r="E1" s="89"/>
      <c r="F1" s="89"/>
      <c r="G1" s="89"/>
    </row>
    <row r="2" spans="1:7" s="88" customFormat="1" ht="16.5">
      <c r="A2" s="3" t="s">
        <v>2431</v>
      </c>
      <c r="C2" s="89"/>
      <c r="D2" s="89"/>
      <c r="E2" s="89"/>
      <c r="F2" s="89"/>
      <c r="G2" s="89"/>
    </row>
    <row r="3" spans="5:7" s="90" customFormat="1" ht="15.75">
      <c r="E3" s="91"/>
      <c r="F3" s="91"/>
      <c r="G3" s="91"/>
    </row>
    <row r="4" spans="1:7" s="90" customFormat="1" ht="15.75">
      <c r="A4" s="90" t="s">
        <v>2358</v>
      </c>
      <c r="E4" s="91"/>
      <c r="F4" s="91"/>
      <c r="G4" s="91"/>
    </row>
    <row r="5" spans="1:7" s="90" customFormat="1" ht="11.25" customHeight="1">
      <c r="A5" s="92" t="s">
        <v>545</v>
      </c>
      <c r="E5" s="91"/>
      <c r="F5" s="91"/>
      <c r="G5" s="91"/>
    </row>
    <row r="6" spans="5:7" s="90" customFormat="1" ht="11.25" customHeight="1">
      <c r="E6" s="91"/>
      <c r="F6" s="91"/>
      <c r="G6" s="91"/>
    </row>
    <row r="7" spans="1:8" s="96" customFormat="1" ht="12.75">
      <c r="A7" s="20" t="s">
        <v>310</v>
      </c>
      <c r="B7" s="93" t="s">
        <v>69</v>
      </c>
      <c r="C7" s="21" t="s">
        <v>66</v>
      </c>
      <c r="D7" s="22" t="s">
        <v>67</v>
      </c>
      <c r="E7" s="94" t="s">
        <v>68</v>
      </c>
      <c r="F7" s="95" t="s">
        <v>1479</v>
      </c>
      <c r="G7" s="94" t="s">
        <v>6</v>
      </c>
      <c r="H7" s="93" t="s">
        <v>78</v>
      </c>
    </row>
    <row r="8" spans="1:11" ht="17.25" customHeight="1">
      <c r="A8" s="98" t="s">
        <v>2359</v>
      </c>
      <c r="B8" s="97" t="s">
        <v>11</v>
      </c>
      <c r="C8" s="28" t="s">
        <v>741</v>
      </c>
      <c r="D8" s="29" t="s">
        <v>742</v>
      </c>
      <c r="E8" s="32" t="s">
        <v>743</v>
      </c>
      <c r="F8" s="98" t="s">
        <v>2360</v>
      </c>
      <c r="G8" s="98" t="s">
        <v>90</v>
      </c>
      <c r="H8" s="31" t="s">
        <v>467</v>
      </c>
      <c r="K8" s="99"/>
    </row>
    <row r="9" spans="1:11" ht="17.25" customHeight="1">
      <c r="A9" s="101"/>
      <c r="B9" s="100"/>
      <c r="C9" s="28" t="s">
        <v>1111</v>
      </c>
      <c r="D9" s="29" t="s">
        <v>1112</v>
      </c>
      <c r="E9" s="32" t="s">
        <v>1113</v>
      </c>
      <c r="F9" s="101"/>
      <c r="G9" s="101"/>
      <c r="H9" s="31" t="s">
        <v>1115</v>
      </c>
      <c r="K9" s="99"/>
    </row>
    <row r="10" spans="1:11" ht="17.25" customHeight="1">
      <c r="A10" s="101"/>
      <c r="B10" s="100"/>
      <c r="C10" s="28" t="s">
        <v>951</v>
      </c>
      <c r="D10" s="29" t="s">
        <v>952</v>
      </c>
      <c r="E10" s="32" t="s">
        <v>760</v>
      </c>
      <c r="F10" s="101"/>
      <c r="G10" s="101"/>
      <c r="H10" s="31" t="s">
        <v>794</v>
      </c>
      <c r="K10" s="99"/>
    </row>
    <row r="11" spans="1:11" ht="17.25" customHeight="1">
      <c r="A11" s="103"/>
      <c r="B11" s="102"/>
      <c r="C11" s="28" t="s">
        <v>424</v>
      </c>
      <c r="D11" s="29" t="s">
        <v>737</v>
      </c>
      <c r="E11" s="32" t="s">
        <v>738</v>
      </c>
      <c r="F11" s="103"/>
      <c r="G11" s="103"/>
      <c r="H11" s="31" t="s">
        <v>935</v>
      </c>
      <c r="K11" s="99"/>
    </row>
    <row r="12" spans="1:11" ht="17.25" customHeight="1">
      <c r="A12" s="98" t="s">
        <v>2361</v>
      </c>
      <c r="B12" s="97" t="s">
        <v>2362</v>
      </c>
      <c r="C12" s="28" t="s">
        <v>762</v>
      </c>
      <c r="D12" s="29" t="s">
        <v>763</v>
      </c>
      <c r="E12" s="32" t="s">
        <v>764</v>
      </c>
      <c r="F12" s="98" t="s">
        <v>2363</v>
      </c>
      <c r="G12" s="98" t="s">
        <v>108</v>
      </c>
      <c r="H12" s="31" t="s">
        <v>579</v>
      </c>
      <c r="K12" s="99"/>
    </row>
    <row r="13" spans="1:11" ht="17.25" customHeight="1">
      <c r="A13" s="101"/>
      <c r="B13" s="100"/>
      <c r="C13" s="28" t="s">
        <v>732</v>
      </c>
      <c r="D13" s="29" t="s">
        <v>943</v>
      </c>
      <c r="E13" s="32" t="s">
        <v>944</v>
      </c>
      <c r="F13" s="101"/>
      <c r="G13" s="101"/>
      <c r="H13" s="31" t="s">
        <v>579</v>
      </c>
      <c r="K13" s="99"/>
    </row>
    <row r="14" spans="1:11" ht="17.25" customHeight="1">
      <c r="A14" s="101"/>
      <c r="B14" s="100"/>
      <c r="C14" s="28" t="s">
        <v>928</v>
      </c>
      <c r="D14" s="29" t="s">
        <v>929</v>
      </c>
      <c r="E14" s="32" t="s">
        <v>930</v>
      </c>
      <c r="F14" s="101"/>
      <c r="G14" s="101"/>
      <c r="H14" s="31" t="s">
        <v>579</v>
      </c>
      <c r="K14" s="99"/>
    </row>
    <row r="15" spans="1:11" ht="17.25" customHeight="1">
      <c r="A15" s="103"/>
      <c r="B15" s="102"/>
      <c r="C15" s="28" t="s">
        <v>754</v>
      </c>
      <c r="D15" s="29" t="s">
        <v>755</v>
      </c>
      <c r="E15" s="32" t="s">
        <v>756</v>
      </c>
      <c r="F15" s="103"/>
      <c r="G15" s="103"/>
      <c r="H15" s="31" t="s">
        <v>579</v>
      </c>
      <c r="K15" s="99"/>
    </row>
    <row r="16" spans="1:11" ht="17.25" customHeight="1">
      <c r="A16" s="98" t="s">
        <v>1397</v>
      </c>
      <c r="B16" s="97" t="s">
        <v>2364</v>
      </c>
      <c r="C16" s="28" t="s">
        <v>393</v>
      </c>
      <c r="D16" s="29" t="s">
        <v>2365</v>
      </c>
      <c r="E16" s="32" t="s">
        <v>395</v>
      </c>
      <c r="F16" s="98" t="s">
        <v>2366</v>
      </c>
      <c r="G16" s="98" t="s">
        <v>126</v>
      </c>
      <c r="H16" s="31" t="s">
        <v>2367</v>
      </c>
      <c r="K16" s="99"/>
    </row>
    <row r="17" spans="1:11" ht="17.25" customHeight="1">
      <c r="A17" s="101"/>
      <c r="B17" s="100"/>
      <c r="C17" s="28" t="s">
        <v>732</v>
      </c>
      <c r="D17" s="29" t="s">
        <v>733</v>
      </c>
      <c r="E17" s="32" t="s">
        <v>2368</v>
      </c>
      <c r="F17" s="101"/>
      <c r="G17" s="101"/>
      <c r="H17" s="31" t="s">
        <v>551</v>
      </c>
      <c r="K17" s="99"/>
    </row>
    <row r="18" spans="1:11" ht="17.25" customHeight="1">
      <c r="A18" s="101"/>
      <c r="B18" s="100"/>
      <c r="C18" s="28" t="s">
        <v>406</v>
      </c>
      <c r="D18" s="29" t="s">
        <v>1528</v>
      </c>
      <c r="E18" s="32" t="s">
        <v>738</v>
      </c>
      <c r="F18" s="101"/>
      <c r="G18" s="101"/>
      <c r="H18" s="31" t="s">
        <v>162</v>
      </c>
      <c r="K18" s="99"/>
    </row>
    <row r="19" spans="1:11" ht="17.25" customHeight="1">
      <c r="A19" s="103"/>
      <c r="B19" s="102"/>
      <c r="C19" s="28" t="s">
        <v>502</v>
      </c>
      <c r="D19" s="29" t="s">
        <v>503</v>
      </c>
      <c r="E19" s="32" t="s">
        <v>504</v>
      </c>
      <c r="F19" s="103"/>
      <c r="G19" s="103"/>
      <c r="H19" s="31" t="s">
        <v>162</v>
      </c>
      <c r="K19" s="99"/>
    </row>
    <row r="20" spans="1:11" ht="17.25" customHeight="1">
      <c r="A20" s="98" t="s">
        <v>1667</v>
      </c>
      <c r="B20" s="97" t="s">
        <v>21</v>
      </c>
      <c r="C20" s="28" t="s">
        <v>963</v>
      </c>
      <c r="D20" s="29" t="s">
        <v>964</v>
      </c>
      <c r="E20" s="32" t="s">
        <v>965</v>
      </c>
      <c r="F20" s="98" t="s">
        <v>2369</v>
      </c>
      <c r="G20" s="98" t="s">
        <v>145</v>
      </c>
      <c r="H20" s="31" t="s">
        <v>125</v>
      </c>
      <c r="K20" s="99"/>
    </row>
    <row r="21" spans="1:11" ht="17.25" customHeight="1">
      <c r="A21" s="101"/>
      <c r="B21" s="100"/>
      <c r="C21" s="28" t="s">
        <v>498</v>
      </c>
      <c r="D21" s="29" t="s">
        <v>499</v>
      </c>
      <c r="E21" s="32" t="s">
        <v>500</v>
      </c>
      <c r="F21" s="101"/>
      <c r="G21" s="101"/>
      <c r="H21" s="31" t="s">
        <v>272</v>
      </c>
      <c r="K21" s="99"/>
    </row>
    <row r="22" spans="1:11" ht="17.25" customHeight="1">
      <c r="A22" s="101"/>
      <c r="B22" s="100"/>
      <c r="C22" s="28" t="s">
        <v>389</v>
      </c>
      <c r="D22" s="29" t="s">
        <v>390</v>
      </c>
      <c r="E22" s="32" t="s">
        <v>391</v>
      </c>
      <c r="F22" s="101"/>
      <c r="G22" s="101"/>
      <c r="H22" s="31" t="s">
        <v>272</v>
      </c>
      <c r="K22" s="99"/>
    </row>
    <row r="23" spans="1:11" ht="17.25" customHeight="1">
      <c r="A23" s="103"/>
      <c r="B23" s="102"/>
      <c r="C23" s="28" t="s">
        <v>722</v>
      </c>
      <c r="D23" s="29" t="s">
        <v>723</v>
      </c>
      <c r="E23" s="32" t="s">
        <v>724</v>
      </c>
      <c r="F23" s="103"/>
      <c r="G23" s="103"/>
      <c r="H23" s="31" t="s">
        <v>370</v>
      </c>
      <c r="K23" s="99"/>
    </row>
    <row r="24" spans="1:11" ht="17.25" customHeight="1">
      <c r="A24" s="98" t="s">
        <v>1432</v>
      </c>
      <c r="B24" s="97" t="s">
        <v>2370</v>
      </c>
      <c r="C24" s="28" t="s">
        <v>280</v>
      </c>
      <c r="D24" s="29" t="s">
        <v>806</v>
      </c>
      <c r="E24" s="32" t="s">
        <v>460</v>
      </c>
      <c r="F24" s="98" t="s">
        <v>2371</v>
      </c>
      <c r="G24" s="98" t="s">
        <v>163</v>
      </c>
      <c r="H24" s="31" t="s">
        <v>1549</v>
      </c>
      <c r="K24" s="99"/>
    </row>
    <row r="25" spans="1:11" ht="17.25" customHeight="1">
      <c r="A25" s="101"/>
      <c r="B25" s="100"/>
      <c r="C25" s="28" t="s">
        <v>946</v>
      </c>
      <c r="D25" s="29" t="s">
        <v>947</v>
      </c>
      <c r="E25" s="32" t="s">
        <v>948</v>
      </c>
      <c r="F25" s="101"/>
      <c r="G25" s="101"/>
      <c r="H25" s="31" t="s">
        <v>950</v>
      </c>
      <c r="K25" s="99"/>
    </row>
    <row r="26" spans="1:11" ht="17.25" customHeight="1">
      <c r="A26" s="101"/>
      <c r="B26" s="100"/>
      <c r="C26" s="28" t="s">
        <v>519</v>
      </c>
      <c r="D26" s="29" t="s">
        <v>2372</v>
      </c>
      <c r="E26" s="32" t="s">
        <v>521</v>
      </c>
      <c r="F26" s="101"/>
      <c r="G26" s="101"/>
      <c r="H26" s="31" t="s">
        <v>2373</v>
      </c>
      <c r="K26" s="99"/>
    </row>
    <row r="27" spans="1:11" ht="17.25" customHeight="1">
      <c r="A27" s="103"/>
      <c r="B27" s="102"/>
      <c r="C27" s="28" t="s">
        <v>502</v>
      </c>
      <c r="D27" s="29" t="s">
        <v>507</v>
      </c>
      <c r="E27" s="32" t="s">
        <v>508</v>
      </c>
      <c r="F27" s="103"/>
      <c r="G27" s="103"/>
      <c r="H27" s="31" t="s">
        <v>162</v>
      </c>
      <c r="K27" s="99"/>
    </row>
    <row r="28" spans="1:11" ht="17.25" customHeight="1">
      <c r="A28" s="98" t="s">
        <v>543</v>
      </c>
      <c r="B28" s="97" t="s">
        <v>17</v>
      </c>
      <c r="C28" s="28" t="s">
        <v>959</v>
      </c>
      <c r="D28" s="29" t="s">
        <v>960</v>
      </c>
      <c r="E28" s="32" t="s">
        <v>961</v>
      </c>
      <c r="F28" s="98" t="s">
        <v>2374</v>
      </c>
      <c r="G28" s="98" t="s">
        <v>179</v>
      </c>
      <c r="H28" s="31" t="s">
        <v>338</v>
      </c>
      <c r="K28" s="99"/>
    </row>
    <row r="29" spans="1:11" ht="17.25" customHeight="1">
      <c r="A29" s="101"/>
      <c r="B29" s="100"/>
      <c r="C29" s="28" t="s">
        <v>533</v>
      </c>
      <c r="D29" s="29" t="s">
        <v>534</v>
      </c>
      <c r="E29" s="32" t="s">
        <v>535</v>
      </c>
      <c r="F29" s="101"/>
      <c r="G29" s="101"/>
      <c r="H29" s="31" t="s">
        <v>361</v>
      </c>
      <c r="K29" s="99"/>
    </row>
    <row r="30" spans="1:11" ht="17.25" customHeight="1">
      <c r="A30" s="100"/>
      <c r="B30" s="100"/>
      <c r="C30" s="28" t="s">
        <v>424</v>
      </c>
      <c r="D30" s="29" t="s">
        <v>425</v>
      </c>
      <c r="E30" s="32" t="s">
        <v>426</v>
      </c>
      <c r="F30" s="101"/>
      <c r="G30" s="101"/>
      <c r="H30" s="31" t="s">
        <v>361</v>
      </c>
      <c r="K30" s="99"/>
    </row>
    <row r="31" spans="1:11" ht="17.25" customHeight="1">
      <c r="A31" s="102"/>
      <c r="B31" s="102"/>
      <c r="C31" s="28" t="s">
        <v>717</v>
      </c>
      <c r="D31" s="29" t="s">
        <v>718</v>
      </c>
      <c r="E31" s="32" t="s">
        <v>719</v>
      </c>
      <c r="F31" s="103"/>
      <c r="G31" s="103"/>
      <c r="H31" s="31" t="s">
        <v>439</v>
      </c>
      <c r="K31" s="99"/>
    </row>
    <row r="32" spans="1:7" s="90" customFormat="1" ht="15.75">
      <c r="A32" s="90" t="s">
        <v>2358</v>
      </c>
      <c r="E32" s="91"/>
      <c r="F32" s="91"/>
      <c r="G32" s="91"/>
    </row>
    <row r="33" spans="1:7" s="90" customFormat="1" ht="11.25" customHeight="1">
      <c r="A33" s="92" t="s">
        <v>662</v>
      </c>
      <c r="E33" s="91"/>
      <c r="F33" s="91"/>
      <c r="G33" s="91"/>
    </row>
    <row r="34" spans="5:7" s="90" customFormat="1" ht="11.25" customHeight="1">
      <c r="E34" s="91"/>
      <c r="F34" s="91"/>
      <c r="G34" s="91"/>
    </row>
    <row r="35" spans="1:8" s="96" customFormat="1" ht="12.75">
      <c r="A35" s="20" t="s">
        <v>310</v>
      </c>
      <c r="B35" s="93" t="s">
        <v>69</v>
      </c>
      <c r="C35" s="21" t="s">
        <v>66</v>
      </c>
      <c r="D35" s="22" t="s">
        <v>67</v>
      </c>
      <c r="E35" s="94" t="s">
        <v>68</v>
      </c>
      <c r="F35" s="94" t="s">
        <v>1479</v>
      </c>
      <c r="G35" s="94" t="s">
        <v>6</v>
      </c>
      <c r="H35" s="93" t="s">
        <v>78</v>
      </c>
    </row>
    <row r="36" spans="1:11" ht="17.25" customHeight="1">
      <c r="A36" s="101" t="s">
        <v>538</v>
      </c>
      <c r="B36" s="100" t="s">
        <v>58</v>
      </c>
      <c r="C36" s="28" t="s">
        <v>758</v>
      </c>
      <c r="D36" s="29" t="s">
        <v>759</v>
      </c>
      <c r="E36" s="32" t="s">
        <v>760</v>
      </c>
      <c r="F36" s="101" t="s">
        <v>2375</v>
      </c>
      <c r="G36" s="101" t="s">
        <v>197</v>
      </c>
      <c r="H36" s="31" t="s">
        <v>255</v>
      </c>
      <c r="K36" s="99"/>
    </row>
    <row r="37" spans="1:11" ht="17.25" customHeight="1">
      <c r="A37" s="101"/>
      <c r="B37" s="100"/>
      <c r="C37" s="28" t="s">
        <v>410</v>
      </c>
      <c r="D37" s="29" t="s">
        <v>411</v>
      </c>
      <c r="E37" s="32" t="s">
        <v>412</v>
      </c>
      <c r="F37" s="101"/>
      <c r="G37" s="101"/>
      <c r="H37" s="31" t="s">
        <v>414</v>
      </c>
      <c r="K37" s="99"/>
    </row>
    <row r="38" spans="1:11" ht="17.25" customHeight="1">
      <c r="A38" s="103"/>
      <c r="B38" s="102"/>
      <c r="C38" s="28" t="s">
        <v>1434</v>
      </c>
      <c r="D38" s="29" t="s">
        <v>1263</v>
      </c>
      <c r="E38" s="32" t="s">
        <v>855</v>
      </c>
      <c r="F38" s="103"/>
      <c r="G38" s="103"/>
      <c r="H38" s="31" t="s">
        <v>414</v>
      </c>
      <c r="K38" s="99"/>
    </row>
    <row r="39" spans="1:11" ht="17.25" customHeight="1">
      <c r="A39" s="98" t="s">
        <v>432</v>
      </c>
      <c r="B39" s="97" t="s">
        <v>2376</v>
      </c>
      <c r="C39" s="28" t="s">
        <v>980</v>
      </c>
      <c r="D39" s="29" t="s">
        <v>1007</v>
      </c>
      <c r="E39" s="32" t="s">
        <v>300</v>
      </c>
      <c r="F39" s="98" t="s">
        <v>2377</v>
      </c>
      <c r="G39" s="98" t="s">
        <v>319</v>
      </c>
      <c r="H39" s="31" t="s">
        <v>908</v>
      </c>
      <c r="K39" s="99"/>
    </row>
    <row r="40" spans="1:11" ht="17.25" customHeight="1">
      <c r="A40" s="100"/>
      <c r="B40" s="100"/>
      <c r="C40" s="28" t="s">
        <v>805</v>
      </c>
      <c r="D40" s="29" t="s">
        <v>806</v>
      </c>
      <c r="E40" s="32" t="s">
        <v>807</v>
      </c>
      <c r="F40" s="101"/>
      <c r="G40" s="101"/>
      <c r="H40" s="31" t="s">
        <v>579</v>
      </c>
      <c r="K40" s="99"/>
    </row>
    <row r="41" spans="1:11" ht="17.25" customHeight="1">
      <c r="A41" s="100"/>
      <c r="B41" s="100"/>
      <c r="C41" s="28" t="s">
        <v>406</v>
      </c>
      <c r="D41" s="29" t="s">
        <v>976</v>
      </c>
      <c r="E41" s="32" t="s">
        <v>977</v>
      </c>
      <c r="F41" s="101"/>
      <c r="G41" s="101"/>
      <c r="H41" s="31" t="s">
        <v>579</v>
      </c>
      <c r="K41" s="99"/>
    </row>
    <row r="42" spans="1:11" ht="17.25" customHeight="1">
      <c r="A42" s="102"/>
      <c r="B42" s="102"/>
      <c r="C42" s="28" t="s">
        <v>777</v>
      </c>
      <c r="D42" s="29" t="s">
        <v>778</v>
      </c>
      <c r="E42" s="32" t="s">
        <v>779</v>
      </c>
      <c r="F42" s="103"/>
      <c r="G42" s="103"/>
      <c r="H42" s="31" t="s">
        <v>595</v>
      </c>
      <c r="K42" s="99"/>
    </row>
  </sheetData>
  <printOptions/>
  <pageMargins left="0.3937007874015748" right="0.3937007874015748" top="0.5905511811023623" bottom="0.3937007874015748" header="0.7874015748031497" footer="0.7874015748031497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74"/>
  <sheetViews>
    <sheetView zoomScale="85" zoomScaleNormal="85" workbookViewId="0" topLeftCell="A57">
      <selection activeCell="D62" sqref="D62"/>
    </sheetView>
  </sheetViews>
  <sheetFormatPr defaultColWidth="9.140625" defaultRowHeight="12.75"/>
  <cols>
    <col min="1" max="1" width="5.57421875" style="86" customWidth="1"/>
    <col min="2" max="2" width="15.7109375" style="86" customWidth="1"/>
    <col min="3" max="3" width="13.421875" style="86" customWidth="1"/>
    <col min="4" max="4" width="14.421875" style="86" customWidth="1"/>
    <col min="5" max="5" width="14.8515625" style="87" customWidth="1"/>
    <col min="6" max="6" width="11.7109375" style="87" customWidth="1"/>
    <col min="7" max="7" width="6.140625" style="87" customWidth="1"/>
    <col min="8" max="8" width="32.140625" style="86" customWidth="1"/>
    <col min="9" max="16384" width="9.140625" style="86" customWidth="1"/>
  </cols>
  <sheetData>
    <row r="1" spans="1:7" s="88" customFormat="1" ht="16.5">
      <c r="A1" s="3" t="s">
        <v>0</v>
      </c>
      <c r="C1" s="89"/>
      <c r="D1" s="89"/>
      <c r="E1" s="89"/>
      <c r="F1" s="89"/>
      <c r="G1" s="89"/>
    </row>
    <row r="2" spans="1:7" s="88" customFormat="1" ht="16.5">
      <c r="A2" s="3" t="s">
        <v>2431</v>
      </c>
      <c r="C2" s="89"/>
      <c r="D2" s="89"/>
      <c r="E2" s="89"/>
      <c r="F2" s="89"/>
      <c r="G2" s="89"/>
    </row>
    <row r="3" spans="5:7" s="90" customFormat="1" ht="15.75">
      <c r="E3" s="91"/>
      <c r="F3" s="91"/>
      <c r="G3" s="91"/>
    </row>
    <row r="4" spans="1:7" s="90" customFormat="1" ht="15.75">
      <c r="A4" s="90" t="s">
        <v>2378</v>
      </c>
      <c r="E4" s="91"/>
      <c r="F4" s="91"/>
      <c r="G4" s="91"/>
    </row>
    <row r="5" spans="1:7" s="90" customFormat="1" ht="11.25" customHeight="1">
      <c r="A5" s="92" t="s">
        <v>2379</v>
      </c>
      <c r="E5" s="91"/>
      <c r="F5" s="91"/>
      <c r="G5" s="91"/>
    </row>
    <row r="6" spans="5:7" s="90" customFormat="1" ht="11.25" customHeight="1">
      <c r="E6" s="91"/>
      <c r="F6" s="91"/>
      <c r="G6" s="91"/>
    </row>
    <row r="7" spans="1:8" s="96" customFormat="1" ht="12.75">
      <c r="A7" s="20" t="s">
        <v>310</v>
      </c>
      <c r="B7" s="93" t="s">
        <v>69</v>
      </c>
      <c r="C7" s="21" t="s">
        <v>66</v>
      </c>
      <c r="D7" s="22" t="s">
        <v>67</v>
      </c>
      <c r="E7" s="94" t="s">
        <v>68</v>
      </c>
      <c r="F7" s="95" t="s">
        <v>1479</v>
      </c>
      <c r="G7" s="94" t="s">
        <v>6</v>
      </c>
      <c r="H7" s="93" t="s">
        <v>78</v>
      </c>
    </row>
    <row r="8" spans="1:11" ht="17.25" customHeight="1">
      <c r="A8" s="98" t="s">
        <v>2359</v>
      </c>
      <c r="B8" s="97" t="s">
        <v>5</v>
      </c>
      <c r="C8" s="28" t="s">
        <v>381</v>
      </c>
      <c r="D8" s="29" t="s">
        <v>921</v>
      </c>
      <c r="E8" s="32" t="s">
        <v>922</v>
      </c>
      <c r="F8" s="98" t="s">
        <v>2380</v>
      </c>
      <c r="G8" s="98" t="s">
        <v>90</v>
      </c>
      <c r="H8" s="31" t="s">
        <v>2426</v>
      </c>
      <c r="K8" s="99"/>
    </row>
    <row r="9" spans="1:11" ht="17.25" customHeight="1">
      <c r="A9" s="101"/>
      <c r="B9" s="100"/>
      <c r="C9" s="28" t="s">
        <v>339</v>
      </c>
      <c r="D9" s="29" t="s">
        <v>340</v>
      </c>
      <c r="E9" s="32" t="s">
        <v>341</v>
      </c>
      <c r="F9" s="101"/>
      <c r="G9" s="101"/>
      <c r="H9" s="31" t="s">
        <v>344</v>
      </c>
      <c r="K9" s="99"/>
    </row>
    <row r="10" spans="1:11" ht="17.25" customHeight="1">
      <c r="A10" s="101"/>
      <c r="B10" s="100"/>
      <c r="C10" s="28" t="s">
        <v>2381</v>
      </c>
      <c r="D10" s="29" t="s">
        <v>547</v>
      </c>
      <c r="E10" s="32" t="s">
        <v>548</v>
      </c>
      <c r="F10" s="101"/>
      <c r="G10" s="101"/>
      <c r="H10" s="31" t="s">
        <v>551</v>
      </c>
      <c r="K10" s="99"/>
    </row>
    <row r="11" spans="1:11" ht="17.25" customHeight="1">
      <c r="A11" s="103"/>
      <c r="B11" s="102"/>
      <c r="C11" s="28" t="s">
        <v>321</v>
      </c>
      <c r="D11" s="29" t="s">
        <v>322</v>
      </c>
      <c r="E11" s="32" t="s">
        <v>323</v>
      </c>
      <c r="F11" s="103"/>
      <c r="G11" s="103"/>
      <c r="H11" s="31" t="s">
        <v>2382</v>
      </c>
      <c r="K11" s="99"/>
    </row>
    <row r="12" spans="1:11" ht="17.25" customHeight="1">
      <c r="A12" s="98" t="s">
        <v>1433</v>
      </c>
      <c r="B12" s="97" t="s">
        <v>25</v>
      </c>
      <c r="C12" s="28" t="s">
        <v>591</v>
      </c>
      <c r="D12" s="29" t="s">
        <v>592</v>
      </c>
      <c r="E12" s="32" t="s">
        <v>593</v>
      </c>
      <c r="F12" s="98" t="s">
        <v>2383</v>
      </c>
      <c r="G12" s="98" t="s">
        <v>108</v>
      </c>
      <c r="H12" s="31" t="s">
        <v>595</v>
      </c>
      <c r="K12" s="99"/>
    </row>
    <row r="13" spans="1:11" ht="17.25" customHeight="1">
      <c r="A13" s="101"/>
      <c r="B13" s="100"/>
      <c r="C13" s="28" t="s">
        <v>575</v>
      </c>
      <c r="D13" s="29" t="s">
        <v>576</v>
      </c>
      <c r="E13" s="32" t="s">
        <v>315</v>
      </c>
      <c r="F13" s="101"/>
      <c r="G13" s="101"/>
      <c r="H13" s="31" t="s">
        <v>579</v>
      </c>
      <c r="K13" s="99"/>
    </row>
    <row r="14" spans="1:11" ht="17.25" customHeight="1">
      <c r="A14" s="101"/>
      <c r="B14" s="100"/>
      <c r="C14" s="28" t="s">
        <v>489</v>
      </c>
      <c r="D14" s="29" t="s">
        <v>611</v>
      </c>
      <c r="E14" s="32" t="s">
        <v>81</v>
      </c>
      <c r="F14" s="101"/>
      <c r="G14" s="101"/>
      <c r="H14" s="31" t="s">
        <v>579</v>
      </c>
      <c r="K14" s="99"/>
    </row>
    <row r="15" spans="1:11" ht="17.25" customHeight="1">
      <c r="A15" s="103"/>
      <c r="B15" s="102"/>
      <c r="C15" s="28" t="s">
        <v>371</v>
      </c>
      <c r="D15" s="29" t="s">
        <v>617</v>
      </c>
      <c r="E15" s="32" t="s">
        <v>618</v>
      </c>
      <c r="F15" s="103"/>
      <c r="G15" s="103"/>
      <c r="H15" s="31" t="s">
        <v>579</v>
      </c>
      <c r="K15" s="99"/>
    </row>
    <row r="16" spans="1:11" ht="17.25" customHeight="1">
      <c r="A16" s="98" t="s">
        <v>1397</v>
      </c>
      <c r="B16" s="97" t="s">
        <v>2384</v>
      </c>
      <c r="C16" s="28" t="s">
        <v>601</v>
      </c>
      <c r="D16" s="29" t="s">
        <v>602</v>
      </c>
      <c r="E16" s="32" t="s">
        <v>603</v>
      </c>
      <c r="F16" s="98" t="s">
        <v>2385</v>
      </c>
      <c r="G16" s="98" t="s">
        <v>126</v>
      </c>
      <c r="H16" s="31" t="s">
        <v>332</v>
      </c>
      <c r="K16" s="99"/>
    </row>
    <row r="17" spans="1:11" ht="17.25" customHeight="1">
      <c r="A17" s="101"/>
      <c r="B17" s="100"/>
      <c r="C17" s="28" t="s">
        <v>853</v>
      </c>
      <c r="D17" s="29" t="s">
        <v>854</v>
      </c>
      <c r="E17" s="32" t="s">
        <v>855</v>
      </c>
      <c r="F17" s="101"/>
      <c r="G17" s="101"/>
      <c r="H17" s="31" t="s">
        <v>467</v>
      </c>
      <c r="K17" s="99"/>
    </row>
    <row r="18" spans="1:11" ht="17.25" customHeight="1">
      <c r="A18" s="101"/>
      <c r="B18" s="100"/>
      <c r="C18" s="28" t="s">
        <v>1641</v>
      </c>
      <c r="D18" s="29" t="s">
        <v>1642</v>
      </c>
      <c r="E18" s="32" t="s">
        <v>1643</v>
      </c>
      <c r="F18" s="101"/>
      <c r="G18" s="101"/>
      <c r="H18" s="31" t="s">
        <v>935</v>
      </c>
      <c r="K18" s="99"/>
    </row>
    <row r="19" spans="1:11" ht="17.25" customHeight="1">
      <c r="A19" s="103"/>
      <c r="B19" s="102"/>
      <c r="C19" s="28" t="s">
        <v>327</v>
      </c>
      <c r="D19" s="29" t="s">
        <v>328</v>
      </c>
      <c r="E19" s="32" t="s">
        <v>329</v>
      </c>
      <c r="F19" s="103"/>
      <c r="G19" s="103"/>
      <c r="H19" s="31" t="s">
        <v>332</v>
      </c>
      <c r="K19" s="99"/>
    </row>
    <row r="20" spans="1:11" ht="17.25" customHeight="1">
      <c r="A20" s="98" t="s">
        <v>1667</v>
      </c>
      <c r="B20" s="97" t="s">
        <v>136</v>
      </c>
      <c r="C20" s="28" t="s">
        <v>1079</v>
      </c>
      <c r="D20" s="29" t="s">
        <v>1080</v>
      </c>
      <c r="E20" s="32" t="s">
        <v>1081</v>
      </c>
      <c r="F20" s="98" t="s">
        <v>2386</v>
      </c>
      <c r="G20" s="98" t="s">
        <v>145</v>
      </c>
      <c r="H20" s="31" t="s">
        <v>405</v>
      </c>
      <c r="K20" s="99"/>
    </row>
    <row r="21" spans="1:11" ht="17.25" customHeight="1">
      <c r="A21" s="101"/>
      <c r="B21" s="100"/>
      <c r="C21" s="28" t="s">
        <v>483</v>
      </c>
      <c r="D21" s="29" t="s">
        <v>1197</v>
      </c>
      <c r="E21" s="32" t="s">
        <v>481</v>
      </c>
      <c r="F21" s="101"/>
      <c r="G21" s="101"/>
      <c r="H21" s="31" t="s">
        <v>405</v>
      </c>
      <c r="K21" s="99"/>
    </row>
    <row r="22" spans="1:11" ht="17.25" customHeight="1">
      <c r="A22" s="101"/>
      <c r="B22" s="100"/>
      <c r="C22" s="28" t="s">
        <v>133</v>
      </c>
      <c r="D22" s="29" t="s">
        <v>134</v>
      </c>
      <c r="E22" s="32" t="s">
        <v>135</v>
      </c>
      <c r="F22" s="101"/>
      <c r="G22" s="101"/>
      <c r="H22" s="31" t="s">
        <v>144</v>
      </c>
      <c r="K22" s="99"/>
    </row>
    <row r="23" spans="1:11" ht="17.25" customHeight="1">
      <c r="A23" s="103"/>
      <c r="B23" s="102"/>
      <c r="C23" s="28" t="s">
        <v>371</v>
      </c>
      <c r="D23" s="29" t="s">
        <v>872</v>
      </c>
      <c r="E23" s="32" t="s">
        <v>873</v>
      </c>
      <c r="F23" s="103"/>
      <c r="G23" s="103"/>
      <c r="H23" s="31" t="s">
        <v>405</v>
      </c>
      <c r="K23" s="99"/>
    </row>
    <row r="24" spans="1:11" ht="17.25" customHeight="1">
      <c r="A24" s="98" t="s">
        <v>1432</v>
      </c>
      <c r="B24" s="97" t="s">
        <v>2370</v>
      </c>
      <c r="C24" s="28" t="s">
        <v>596</v>
      </c>
      <c r="D24" s="29" t="s">
        <v>597</v>
      </c>
      <c r="E24" s="32" t="s">
        <v>598</v>
      </c>
      <c r="F24" s="98" t="s">
        <v>2387</v>
      </c>
      <c r="G24" s="98" t="s">
        <v>163</v>
      </c>
      <c r="H24" s="31" t="s">
        <v>600</v>
      </c>
      <c r="K24" s="99"/>
    </row>
    <row r="25" spans="1:11" ht="17.25" customHeight="1">
      <c r="A25" s="101"/>
      <c r="B25" s="100"/>
      <c r="C25" s="28" t="s">
        <v>2388</v>
      </c>
      <c r="D25" s="29" t="s">
        <v>624</v>
      </c>
      <c r="E25" s="32" t="s">
        <v>614</v>
      </c>
      <c r="F25" s="101"/>
      <c r="G25" s="101"/>
      <c r="H25" s="31" t="s">
        <v>2426</v>
      </c>
      <c r="K25" s="99"/>
    </row>
    <row r="26" spans="1:11" ht="17.25" customHeight="1">
      <c r="A26" s="101"/>
      <c r="B26" s="100"/>
      <c r="C26" s="28" t="s">
        <v>475</v>
      </c>
      <c r="D26" s="29" t="s">
        <v>476</v>
      </c>
      <c r="E26" s="32" t="s">
        <v>477</v>
      </c>
      <c r="F26" s="101"/>
      <c r="G26" s="101"/>
      <c r="H26" s="31" t="s">
        <v>344</v>
      </c>
      <c r="K26" s="99"/>
    </row>
    <row r="27" spans="1:11" ht="17.25" customHeight="1">
      <c r="A27" s="103"/>
      <c r="B27" s="102"/>
      <c r="C27" s="28" t="s">
        <v>620</v>
      </c>
      <c r="D27" s="29" t="s">
        <v>2389</v>
      </c>
      <c r="E27" s="32" t="s">
        <v>622</v>
      </c>
      <c r="F27" s="103"/>
      <c r="G27" s="103"/>
      <c r="H27" s="31" t="s">
        <v>2426</v>
      </c>
      <c r="K27" s="99"/>
    </row>
    <row r="28" spans="1:11" ht="17.25" customHeight="1">
      <c r="A28" s="98" t="s">
        <v>543</v>
      </c>
      <c r="B28" s="97" t="s">
        <v>23</v>
      </c>
      <c r="C28" s="28" t="s">
        <v>558</v>
      </c>
      <c r="D28" s="29" t="s">
        <v>559</v>
      </c>
      <c r="E28" s="32" t="s">
        <v>560</v>
      </c>
      <c r="F28" s="98" t="s">
        <v>2387</v>
      </c>
      <c r="G28" s="98" t="s">
        <v>319</v>
      </c>
      <c r="H28" s="31" t="s">
        <v>563</v>
      </c>
      <c r="K28" s="99"/>
    </row>
    <row r="29" spans="1:11" ht="17.25" customHeight="1">
      <c r="A29" s="101"/>
      <c r="B29" s="100"/>
      <c r="C29" s="28" t="s">
        <v>626</v>
      </c>
      <c r="D29" s="29" t="s">
        <v>627</v>
      </c>
      <c r="E29" s="32" t="s">
        <v>628</v>
      </c>
      <c r="F29" s="101"/>
      <c r="G29" s="101"/>
      <c r="H29" s="31" t="s">
        <v>563</v>
      </c>
      <c r="K29" s="99"/>
    </row>
    <row r="30" spans="1:11" ht="17.25" customHeight="1">
      <c r="A30" s="100"/>
      <c r="B30" s="100"/>
      <c r="C30" s="28" t="s">
        <v>1084</v>
      </c>
      <c r="D30" s="29" t="s">
        <v>1174</v>
      </c>
      <c r="E30" s="32" t="s">
        <v>1175</v>
      </c>
      <c r="F30" s="101"/>
      <c r="G30" s="101"/>
      <c r="H30" s="31" t="s">
        <v>563</v>
      </c>
      <c r="K30" s="99"/>
    </row>
    <row r="31" spans="1:11" ht="17.25" customHeight="1">
      <c r="A31" s="102"/>
      <c r="B31" s="102"/>
      <c r="C31" s="28" t="s">
        <v>115</v>
      </c>
      <c r="D31" s="29" t="s">
        <v>1036</v>
      </c>
      <c r="E31" s="32" t="s">
        <v>779</v>
      </c>
      <c r="F31" s="103"/>
      <c r="G31" s="103"/>
      <c r="H31" s="31" t="s">
        <v>563</v>
      </c>
      <c r="K31" s="99"/>
    </row>
    <row r="32" spans="1:7" s="90" customFormat="1" ht="15.75">
      <c r="A32" s="90" t="s">
        <v>2378</v>
      </c>
      <c r="E32" s="91"/>
      <c r="F32" s="91"/>
      <c r="G32" s="91"/>
    </row>
    <row r="33" spans="1:7" s="90" customFormat="1" ht="11.25" customHeight="1">
      <c r="A33" s="92" t="s">
        <v>2390</v>
      </c>
      <c r="E33" s="91"/>
      <c r="F33" s="91"/>
      <c r="G33" s="91"/>
    </row>
    <row r="34" spans="5:7" s="90" customFormat="1" ht="11.25" customHeight="1">
      <c r="E34" s="91"/>
      <c r="F34" s="91"/>
      <c r="G34" s="91"/>
    </row>
    <row r="35" spans="1:8" s="96" customFormat="1" ht="12.75">
      <c r="A35" s="20" t="s">
        <v>310</v>
      </c>
      <c r="B35" s="93" t="s">
        <v>69</v>
      </c>
      <c r="C35" s="21" t="s">
        <v>66</v>
      </c>
      <c r="D35" s="22" t="s">
        <v>67</v>
      </c>
      <c r="E35" s="94" t="s">
        <v>68</v>
      </c>
      <c r="F35" s="95" t="s">
        <v>1479</v>
      </c>
      <c r="G35" s="94" t="s">
        <v>6</v>
      </c>
      <c r="H35" s="93" t="s">
        <v>78</v>
      </c>
    </row>
    <row r="36" spans="1:11" ht="17.25" customHeight="1">
      <c r="A36" s="98" t="s">
        <v>538</v>
      </c>
      <c r="B36" s="97" t="s">
        <v>16</v>
      </c>
      <c r="C36" s="28" t="s">
        <v>446</v>
      </c>
      <c r="D36" s="29" t="s">
        <v>447</v>
      </c>
      <c r="E36" s="32" t="s">
        <v>448</v>
      </c>
      <c r="F36" s="98" t="s">
        <v>2391</v>
      </c>
      <c r="G36" s="98" t="s">
        <v>179</v>
      </c>
      <c r="H36" s="31" t="s">
        <v>450</v>
      </c>
      <c r="K36" s="99"/>
    </row>
    <row r="37" spans="1:11" ht="17.25" customHeight="1">
      <c r="A37" s="101"/>
      <c r="B37" s="100"/>
      <c r="C37" s="28" t="s">
        <v>570</v>
      </c>
      <c r="D37" s="29" t="s">
        <v>571</v>
      </c>
      <c r="E37" s="32" t="s">
        <v>572</v>
      </c>
      <c r="F37" s="101"/>
      <c r="G37" s="101"/>
      <c r="H37" s="31" t="s">
        <v>574</v>
      </c>
      <c r="K37" s="99"/>
    </row>
    <row r="38" spans="1:11" ht="17.25" customHeight="1">
      <c r="A38" s="101"/>
      <c r="B38" s="100"/>
      <c r="C38" s="28" t="s">
        <v>491</v>
      </c>
      <c r="D38" s="29" t="s">
        <v>1029</v>
      </c>
      <c r="E38" s="32" t="s">
        <v>1030</v>
      </c>
      <c r="F38" s="101"/>
      <c r="G38" s="101"/>
      <c r="H38" s="31" t="s">
        <v>450</v>
      </c>
      <c r="K38" s="99"/>
    </row>
    <row r="39" spans="1:11" ht="17.25" customHeight="1">
      <c r="A39" s="103"/>
      <c r="B39" s="102"/>
      <c r="C39" s="28" t="s">
        <v>552</v>
      </c>
      <c r="D39" s="29" t="s">
        <v>553</v>
      </c>
      <c r="E39" s="32" t="s">
        <v>554</v>
      </c>
      <c r="F39" s="103"/>
      <c r="G39" s="103"/>
      <c r="H39" s="31" t="s">
        <v>557</v>
      </c>
      <c r="K39" s="99"/>
    </row>
    <row r="40" spans="1:11" ht="17.25" customHeight="1">
      <c r="A40" s="98" t="s">
        <v>432</v>
      </c>
      <c r="B40" s="97" t="s">
        <v>2392</v>
      </c>
      <c r="C40" s="28" t="s">
        <v>366</v>
      </c>
      <c r="D40" s="29" t="s">
        <v>367</v>
      </c>
      <c r="E40" s="32" t="s">
        <v>368</v>
      </c>
      <c r="F40" s="98" t="s">
        <v>2393</v>
      </c>
      <c r="G40" s="98" t="s">
        <v>197</v>
      </c>
      <c r="H40" s="31" t="s">
        <v>370</v>
      </c>
      <c r="K40" s="99"/>
    </row>
    <row r="41" spans="1:11" ht="17.25" customHeight="1">
      <c r="A41" s="101"/>
      <c r="B41" s="100"/>
      <c r="C41" s="28" t="s">
        <v>2381</v>
      </c>
      <c r="D41" s="29" t="s">
        <v>924</v>
      </c>
      <c r="E41" s="32" t="s">
        <v>925</v>
      </c>
      <c r="F41" s="101"/>
      <c r="G41" s="101"/>
      <c r="H41" s="31" t="s">
        <v>370</v>
      </c>
      <c r="K41" s="99"/>
    </row>
    <row r="42" spans="1:11" ht="17.25" customHeight="1">
      <c r="A42" s="101"/>
      <c r="B42" s="100"/>
      <c r="C42" s="28" t="s">
        <v>115</v>
      </c>
      <c r="D42" s="29" t="s">
        <v>116</v>
      </c>
      <c r="E42" s="32" t="s">
        <v>117</v>
      </c>
      <c r="F42" s="101"/>
      <c r="G42" s="101"/>
      <c r="H42" s="31" t="s">
        <v>125</v>
      </c>
      <c r="K42" s="99"/>
    </row>
    <row r="43" spans="1:11" ht="17.25" customHeight="1">
      <c r="A43" s="103"/>
      <c r="B43" s="102"/>
      <c r="C43" s="28" t="s">
        <v>458</v>
      </c>
      <c r="D43" s="29" t="s">
        <v>459</v>
      </c>
      <c r="E43" s="32" t="s">
        <v>460</v>
      </c>
      <c r="F43" s="103"/>
      <c r="G43" s="103"/>
      <c r="H43" s="31" t="s">
        <v>125</v>
      </c>
      <c r="K43" s="99"/>
    </row>
    <row r="44" spans="1:11" ht="17.25" customHeight="1">
      <c r="A44" s="98" t="s">
        <v>213</v>
      </c>
      <c r="B44" s="97" t="s">
        <v>48</v>
      </c>
      <c r="C44" s="28" t="s">
        <v>452</v>
      </c>
      <c r="D44" s="29" t="s">
        <v>453</v>
      </c>
      <c r="E44" s="32" t="s">
        <v>454</v>
      </c>
      <c r="F44" s="98" t="s">
        <v>2394</v>
      </c>
      <c r="G44" s="98" t="s">
        <v>213</v>
      </c>
      <c r="H44" s="31" t="s">
        <v>456</v>
      </c>
      <c r="K44" s="99"/>
    </row>
    <row r="45" spans="1:11" ht="17.25" customHeight="1">
      <c r="A45" s="101"/>
      <c r="B45" s="100"/>
      <c r="C45" s="28" t="s">
        <v>385</v>
      </c>
      <c r="D45" s="29" t="s">
        <v>1514</v>
      </c>
      <c r="E45" s="32" t="s">
        <v>1515</v>
      </c>
      <c r="F45" s="101"/>
      <c r="G45" s="101"/>
      <c r="H45" s="31" t="s">
        <v>456</v>
      </c>
      <c r="K45" s="99"/>
    </row>
    <row r="46" spans="1:11" ht="17.25" customHeight="1">
      <c r="A46" s="101"/>
      <c r="B46" s="100"/>
      <c r="C46" s="28" t="s">
        <v>620</v>
      </c>
      <c r="D46" s="29" t="s">
        <v>1660</v>
      </c>
      <c r="E46" s="32" t="s">
        <v>391</v>
      </c>
      <c r="F46" s="101"/>
      <c r="G46" s="101"/>
      <c r="H46" s="31" t="s">
        <v>456</v>
      </c>
      <c r="K46" s="99"/>
    </row>
    <row r="47" spans="1:11" ht="17.25" customHeight="1">
      <c r="A47" s="103"/>
      <c r="B47" s="102"/>
      <c r="C47" s="28" t="s">
        <v>1832</v>
      </c>
      <c r="D47" s="42" t="s">
        <v>1833</v>
      </c>
      <c r="E47" s="32" t="s">
        <v>531</v>
      </c>
      <c r="F47" s="103"/>
      <c r="G47" s="103"/>
      <c r="H47" s="31" t="s">
        <v>456</v>
      </c>
      <c r="K47" s="99"/>
    </row>
    <row r="48" spans="1:11" ht="17.25" customHeight="1">
      <c r="A48" s="98" t="s">
        <v>197</v>
      </c>
      <c r="B48" s="97" t="s">
        <v>56</v>
      </c>
      <c r="C48" s="28" t="s">
        <v>491</v>
      </c>
      <c r="D48" s="29" t="s">
        <v>494</v>
      </c>
      <c r="E48" s="32" t="s">
        <v>495</v>
      </c>
      <c r="F48" s="98" t="s">
        <v>2395</v>
      </c>
      <c r="G48" s="98" t="s">
        <v>432</v>
      </c>
      <c r="H48" s="31" t="s">
        <v>496</v>
      </c>
      <c r="K48" s="99"/>
    </row>
    <row r="49" spans="1:11" ht="17.25" customHeight="1">
      <c r="A49" s="101"/>
      <c r="B49" s="100"/>
      <c r="C49" s="28" t="s">
        <v>491</v>
      </c>
      <c r="D49" s="29" t="s">
        <v>1307</v>
      </c>
      <c r="E49" s="32" t="s">
        <v>1516</v>
      </c>
      <c r="F49" s="101"/>
      <c r="G49" s="101"/>
      <c r="H49" s="31" t="s">
        <v>679</v>
      </c>
      <c r="K49" s="99"/>
    </row>
    <row r="50" spans="1:11" ht="17.25" customHeight="1">
      <c r="A50" s="101"/>
      <c r="B50" s="100"/>
      <c r="C50" s="28" t="s">
        <v>1509</v>
      </c>
      <c r="D50" s="29" t="s">
        <v>1510</v>
      </c>
      <c r="E50" s="32" t="s">
        <v>1406</v>
      </c>
      <c r="F50" s="101"/>
      <c r="G50" s="101"/>
      <c r="H50" s="31" t="s">
        <v>679</v>
      </c>
      <c r="K50" s="99"/>
    </row>
    <row r="51" spans="1:11" ht="17.25" customHeight="1">
      <c r="A51" s="103"/>
      <c r="B51" s="102"/>
      <c r="C51" s="28" t="s">
        <v>1050</v>
      </c>
      <c r="D51" s="29" t="s">
        <v>1051</v>
      </c>
      <c r="E51" s="32" t="s">
        <v>1052</v>
      </c>
      <c r="F51" s="103"/>
      <c r="G51" s="103"/>
      <c r="H51" s="31" t="s">
        <v>679</v>
      </c>
      <c r="K51" s="99"/>
    </row>
    <row r="52" spans="1:11" ht="17.25" customHeight="1">
      <c r="A52" s="98" t="s">
        <v>179</v>
      </c>
      <c r="B52" s="97" t="s">
        <v>2396</v>
      </c>
      <c r="C52" s="28" t="s">
        <v>862</v>
      </c>
      <c r="D52" s="29" t="s">
        <v>863</v>
      </c>
      <c r="E52" s="32" t="s">
        <v>391</v>
      </c>
      <c r="F52" s="98" t="s">
        <v>2397</v>
      </c>
      <c r="G52" s="98" t="s">
        <v>319</v>
      </c>
      <c r="H52" s="31" t="s">
        <v>865</v>
      </c>
      <c r="K52" s="99"/>
    </row>
    <row r="53" spans="1:11" ht="17.25" customHeight="1">
      <c r="A53" s="101"/>
      <c r="B53" s="100"/>
      <c r="C53" s="28" t="s">
        <v>463</v>
      </c>
      <c r="D53" s="29" t="s">
        <v>464</v>
      </c>
      <c r="E53" s="32" t="s">
        <v>465</v>
      </c>
      <c r="F53" s="101"/>
      <c r="G53" s="101"/>
      <c r="H53" s="31" t="s">
        <v>467</v>
      </c>
      <c r="K53" s="99"/>
    </row>
    <row r="54" spans="1:11" ht="17.25" customHeight="1">
      <c r="A54" s="101"/>
      <c r="B54" s="100"/>
      <c r="C54" s="28" t="s">
        <v>371</v>
      </c>
      <c r="D54" s="29" t="s">
        <v>1103</v>
      </c>
      <c r="E54" s="32" t="s">
        <v>838</v>
      </c>
      <c r="F54" s="101"/>
      <c r="G54" s="101"/>
      <c r="H54" s="31" t="s">
        <v>794</v>
      </c>
      <c r="K54" s="99"/>
    </row>
    <row r="55" spans="1:11" ht="17.25" customHeight="1">
      <c r="A55" s="103"/>
      <c r="B55" s="102"/>
      <c r="C55" s="28" t="s">
        <v>875</v>
      </c>
      <c r="D55" s="29" t="s">
        <v>876</v>
      </c>
      <c r="E55" s="32" t="s">
        <v>508</v>
      </c>
      <c r="F55" s="103"/>
      <c r="G55" s="103"/>
      <c r="H55" s="31" t="s">
        <v>794</v>
      </c>
      <c r="K55" s="99"/>
    </row>
    <row r="56" spans="1:11" ht="17.25" customHeight="1">
      <c r="A56" s="98" t="s">
        <v>163</v>
      </c>
      <c r="B56" s="97" t="s">
        <v>17</v>
      </c>
      <c r="C56" s="28" t="s">
        <v>356</v>
      </c>
      <c r="D56" s="29" t="s">
        <v>357</v>
      </c>
      <c r="E56" s="32" t="s">
        <v>358</v>
      </c>
      <c r="F56" s="98" t="s">
        <v>2398</v>
      </c>
      <c r="G56" s="98" t="s">
        <v>538</v>
      </c>
      <c r="H56" s="31" t="s">
        <v>361</v>
      </c>
      <c r="K56" s="99"/>
    </row>
    <row r="57" spans="1:11" ht="17.25" customHeight="1">
      <c r="A57" s="101"/>
      <c r="B57" s="100"/>
      <c r="C57" s="28" t="s">
        <v>356</v>
      </c>
      <c r="D57" s="29" t="s">
        <v>1896</v>
      </c>
      <c r="E57" s="32" t="s">
        <v>1897</v>
      </c>
      <c r="F57" s="101"/>
      <c r="G57" s="101"/>
      <c r="H57" s="31" t="s">
        <v>439</v>
      </c>
      <c r="K57" s="99"/>
    </row>
    <row r="58" spans="1:11" ht="17.25" customHeight="1">
      <c r="A58" s="101"/>
      <c r="B58" s="100"/>
      <c r="C58" s="28" t="s">
        <v>1211</v>
      </c>
      <c r="D58" s="29" t="s">
        <v>1212</v>
      </c>
      <c r="E58" s="32" t="s">
        <v>1213</v>
      </c>
      <c r="F58" s="101"/>
      <c r="G58" s="101"/>
      <c r="H58" s="31" t="s">
        <v>338</v>
      </c>
      <c r="K58" s="99"/>
    </row>
    <row r="59" spans="1:11" ht="17.25" customHeight="1">
      <c r="A59" s="103"/>
      <c r="B59" s="102"/>
      <c r="C59" s="28" t="s">
        <v>333</v>
      </c>
      <c r="D59" s="29" t="s">
        <v>334</v>
      </c>
      <c r="E59" s="32" t="s">
        <v>335</v>
      </c>
      <c r="F59" s="103"/>
      <c r="G59" s="103"/>
      <c r="H59" s="31" t="s">
        <v>338</v>
      </c>
      <c r="K59" s="99"/>
    </row>
    <row r="60" spans="1:11" ht="17.25" customHeight="1">
      <c r="A60" s="104"/>
      <c r="B60" s="104"/>
      <c r="C60" s="105"/>
      <c r="D60" s="106"/>
      <c r="E60" s="117"/>
      <c r="F60" s="107"/>
      <c r="G60" s="107"/>
      <c r="H60" s="106"/>
      <c r="K60" s="99"/>
    </row>
    <row r="61" spans="1:11" ht="17.25" customHeight="1">
      <c r="A61" s="104"/>
      <c r="B61" s="104"/>
      <c r="C61" s="105"/>
      <c r="D61" s="106"/>
      <c r="E61" s="117"/>
      <c r="F61" s="107"/>
      <c r="G61" s="107"/>
      <c r="H61" s="106"/>
      <c r="K61" s="99"/>
    </row>
    <row r="62" spans="1:11" ht="17.25" customHeight="1">
      <c r="A62" s="104"/>
      <c r="B62" s="104"/>
      <c r="C62" s="105"/>
      <c r="D62" s="106"/>
      <c r="E62" s="117"/>
      <c r="F62" s="107"/>
      <c r="G62" s="107"/>
      <c r="H62" s="106"/>
      <c r="K62" s="99"/>
    </row>
    <row r="63" spans="1:7" s="90" customFormat="1" ht="15.75">
      <c r="A63" s="90" t="s">
        <v>2378</v>
      </c>
      <c r="E63" s="91"/>
      <c r="F63" s="91"/>
      <c r="G63" s="91"/>
    </row>
    <row r="64" spans="1:7" s="90" customFormat="1" ht="11.25" customHeight="1">
      <c r="A64" s="92" t="s">
        <v>2399</v>
      </c>
      <c r="E64" s="91"/>
      <c r="F64" s="91"/>
      <c r="G64" s="91"/>
    </row>
    <row r="65" spans="5:7" s="90" customFormat="1" ht="11.25" customHeight="1">
      <c r="E65" s="91"/>
      <c r="F65" s="91"/>
      <c r="G65" s="91"/>
    </row>
    <row r="66" spans="1:8" s="96" customFormat="1" ht="12.75">
      <c r="A66" s="20" t="s">
        <v>310</v>
      </c>
      <c r="B66" s="93" t="s">
        <v>69</v>
      </c>
      <c r="C66" s="21" t="s">
        <v>66</v>
      </c>
      <c r="D66" s="22" t="s">
        <v>67</v>
      </c>
      <c r="E66" s="94" t="s">
        <v>68</v>
      </c>
      <c r="F66" s="95" t="s">
        <v>1479</v>
      </c>
      <c r="G66" s="94" t="s">
        <v>6</v>
      </c>
      <c r="H66" s="93" t="s">
        <v>78</v>
      </c>
    </row>
    <row r="67" spans="1:11" ht="17.25" customHeight="1">
      <c r="A67" s="98" t="s">
        <v>145</v>
      </c>
      <c r="B67" s="97" t="s">
        <v>2400</v>
      </c>
      <c r="C67" s="28" t="s">
        <v>1318</v>
      </c>
      <c r="D67" s="29" t="s">
        <v>621</v>
      </c>
      <c r="E67" s="32" t="s">
        <v>622</v>
      </c>
      <c r="F67" s="98" t="s">
        <v>2401</v>
      </c>
      <c r="G67" s="98" t="s">
        <v>543</v>
      </c>
      <c r="H67" s="31" t="s">
        <v>623</v>
      </c>
      <c r="K67" s="99"/>
    </row>
    <row r="68" spans="1:11" ht="17.25" customHeight="1">
      <c r="A68" s="100"/>
      <c r="B68" s="100"/>
      <c r="C68" s="28" t="s">
        <v>1493</v>
      </c>
      <c r="D68" s="29" t="s">
        <v>1494</v>
      </c>
      <c r="E68" s="32" t="s">
        <v>1075</v>
      </c>
      <c r="F68" s="101"/>
      <c r="G68" s="101"/>
      <c r="H68" s="31" t="s">
        <v>623</v>
      </c>
      <c r="K68" s="99"/>
    </row>
    <row r="69" spans="1:11" ht="17.25" customHeight="1">
      <c r="A69" s="100"/>
      <c r="B69" s="100"/>
      <c r="C69" s="28" t="s">
        <v>170</v>
      </c>
      <c r="D69" s="29" t="s">
        <v>1579</v>
      </c>
      <c r="E69" s="32" t="s">
        <v>848</v>
      </c>
      <c r="F69" s="101"/>
      <c r="G69" s="101"/>
      <c r="H69" s="31" t="s">
        <v>326</v>
      </c>
      <c r="K69" s="99"/>
    </row>
    <row r="70" spans="1:11" ht="17.25" customHeight="1">
      <c r="A70" s="102"/>
      <c r="B70" s="102"/>
      <c r="C70" s="28" t="s">
        <v>1580</v>
      </c>
      <c r="D70" s="29" t="s">
        <v>1581</v>
      </c>
      <c r="E70" s="32" t="s">
        <v>400</v>
      </c>
      <c r="F70" s="103"/>
      <c r="G70" s="103"/>
      <c r="H70" s="31" t="s">
        <v>435</v>
      </c>
      <c r="K70" s="99"/>
    </row>
    <row r="71" spans="1:11" ht="17.25" customHeight="1">
      <c r="A71" s="97"/>
      <c r="B71" s="97" t="s">
        <v>2402</v>
      </c>
      <c r="C71" s="28" t="s">
        <v>659</v>
      </c>
      <c r="D71" s="29" t="s">
        <v>660</v>
      </c>
      <c r="E71" s="32" t="s">
        <v>2403</v>
      </c>
      <c r="F71" s="98" t="s">
        <v>2404</v>
      </c>
      <c r="G71" s="98" t="s">
        <v>319</v>
      </c>
      <c r="H71" s="31" t="s">
        <v>272</v>
      </c>
      <c r="K71" s="99"/>
    </row>
    <row r="72" spans="1:11" ht="17.25" customHeight="1">
      <c r="A72" s="100"/>
      <c r="B72" s="100"/>
      <c r="C72" s="28" t="s">
        <v>663</v>
      </c>
      <c r="D72" s="29" t="s">
        <v>684</v>
      </c>
      <c r="E72" s="32" t="s">
        <v>685</v>
      </c>
      <c r="F72" s="101"/>
      <c r="G72" s="101"/>
      <c r="H72" s="31" t="s">
        <v>272</v>
      </c>
      <c r="K72" s="99"/>
    </row>
    <row r="73" spans="1:11" ht="17.25" customHeight="1">
      <c r="A73" s="100"/>
      <c r="B73" s="100"/>
      <c r="C73" s="28" t="s">
        <v>381</v>
      </c>
      <c r="D73" s="29" t="s">
        <v>382</v>
      </c>
      <c r="E73" s="32" t="s">
        <v>383</v>
      </c>
      <c r="F73" s="101"/>
      <c r="G73" s="101"/>
      <c r="H73" s="31" t="s">
        <v>272</v>
      </c>
      <c r="K73" s="99"/>
    </row>
    <row r="74" spans="1:11" ht="17.25" customHeight="1">
      <c r="A74" s="102"/>
      <c r="B74" s="102"/>
      <c r="C74" s="28" t="s">
        <v>2405</v>
      </c>
      <c r="D74" s="29" t="s">
        <v>605</v>
      </c>
      <c r="E74" s="32" t="s">
        <v>2243</v>
      </c>
      <c r="F74" s="103"/>
      <c r="G74" s="103"/>
      <c r="H74" s="31" t="s">
        <v>272</v>
      </c>
      <c r="K74" s="99"/>
    </row>
  </sheetData>
  <printOptions/>
  <pageMargins left="0.3937007874015748" right="0.1968503937007874" top="0.5905511811023623" bottom="0.3937007874015748" header="0.7874015748031497" footer="0.7874015748031497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 topLeftCell="A1">
      <selection activeCell="D22" sqref="D22"/>
    </sheetView>
  </sheetViews>
  <sheetFormatPr defaultColWidth="9.140625" defaultRowHeight="12.75"/>
  <cols>
    <col min="1" max="1" width="4.8515625" style="5" customWidth="1"/>
    <col min="2" max="2" width="13.140625" style="4" customWidth="1"/>
    <col min="3" max="3" width="14.28125" style="5" customWidth="1"/>
    <col min="4" max="4" width="13.140625" style="6" customWidth="1"/>
    <col min="5" max="5" width="18.7109375" style="19" customWidth="1"/>
    <col min="6" max="6" width="11.00390625" style="6" customWidth="1"/>
    <col min="7" max="7" width="11.8515625" style="6" customWidth="1"/>
    <col min="8" max="8" width="7.7109375" style="6" customWidth="1"/>
    <col min="9" max="9" width="31.421875" style="5" customWidth="1"/>
    <col min="10" max="16384" width="9.140625" style="8" customWidth="1"/>
  </cols>
  <sheetData>
    <row r="1" spans="1:9" s="37" customFormat="1" ht="16.5">
      <c r="A1" s="3" t="s">
        <v>0</v>
      </c>
      <c r="B1" s="4"/>
      <c r="C1" s="5"/>
      <c r="D1" s="6"/>
      <c r="E1" s="19"/>
      <c r="F1" s="6"/>
      <c r="G1" s="6"/>
      <c r="H1" s="6"/>
      <c r="I1" s="36"/>
    </row>
    <row r="2" spans="1:9" s="38" customFormat="1" ht="15.75" customHeight="1">
      <c r="A2" s="3" t="s">
        <v>2431</v>
      </c>
      <c r="B2" s="4"/>
      <c r="C2" s="5"/>
      <c r="D2" s="6"/>
      <c r="E2" s="19"/>
      <c r="F2" s="6"/>
      <c r="G2" s="6"/>
      <c r="H2" s="6"/>
      <c r="I2" s="4"/>
    </row>
    <row r="3" ht="9" customHeight="1"/>
    <row r="4" ht="15.75">
      <c r="A4" s="34" t="s">
        <v>2423</v>
      </c>
    </row>
    <row r="5" ht="9" customHeight="1"/>
    <row r="6" spans="1:9" s="26" customFormat="1" ht="14.25" customHeight="1">
      <c r="A6" s="20" t="s">
        <v>310</v>
      </c>
      <c r="B6" s="21" t="s">
        <v>66</v>
      </c>
      <c r="C6" s="22" t="s">
        <v>67</v>
      </c>
      <c r="D6" s="23" t="s">
        <v>68</v>
      </c>
      <c r="E6" s="24" t="s">
        <v>69</v>
      </c>
      <c r="F6" s="25" t="s">
        <v>311</v>
      </c>
      <c r="G6" s="25" t="s">
        <v>312</v>
      </c>
      <c r="H6" s="25" t="s">
        <v>6</v>
      </c>
      <c r="I6" s="25" t="s">
        <v>78</v>
      </c>
    </row>
    <row r="7" spans="1:9" ht="15.75">
      <c r="A7" s="27">
        <v>1</v>
      </c>
      <c r="B7" s="28" t="s">
        <v>313</v>
      </c>
      <c r="C7" s="29" t="s">
        <v>314</v>
      </c>
      <c r="D7" s="30" t="s">
        <v>315</v>
      </c>
      <c r="E7" s="30" t="s">
        <v>316</v>
      </c>
      <c r="F7" s="39" t="s">
        <v>317</v>
      </c>
      <c r="G7" s="39" t="s">
        <v>318</v>
      </c>
      <c r="H7" s="27" t="s">
        <v>319</v>
      </c>
      <c r="I7" s="31" t="s">
        <v>320</v>
      </c>
    </row>
    <row r="8" spans="1:9" ht="15.75">
      <c r="A8" s="27">
        <v>2</v>
      </c>
      <c r="B8" s="28" t="s">
        <v>321</v>
      </c>
      <c r="C8" s="29" t="s">
        <v>322</v>
      </c>
      <c r="D8" s="30" t="s">
        <v>323</v>
      </c>
      <c r="E8" s="30" t="s">
        <v>5</v>
      </c>
      <c r="F8" s="39" t="s">
        <v>324</v>
      </c>
      <c r="G8" s="39" t="s">
        <v>325</v>
      </c>
      <c r="H8" s="27">
        <v>18</v>
      </c>
      <c r="I8" s="31" t="s">
        <v>326</v>
      </c>
    </row>
    <row r="9" spans="1:9" ht="15.75">
      <c r="A9" s="27">
        <v>3</v>
      </c>
      <c r="B9" s="28" t="s">
        <v>327</v>
      </c>
      <c r="C9" s="29" t="s">
        <v>328</v>
      </c>
      <c r="D9" s="30" t="s">
        <v>329</v>
      </c>
      <c r="E9" s="30" t="s">
        <v>11</v>
      </c>
      <c r="F9" s="39" t="s">
        <v>330</v>
      </c>
      <c r="G9" s="39" t="s">
        <v>331</v>
      </c>
      <c r="H9" s="27">
        <v>16</v>
      </c>
      <c r="I9" s="31" t="s">
        <v>332</v>
      </c>
    </row>
    <row r="10" spans="1:9" ht="15.75">
      <c r="A10" s="27">
        <v>4</v>
      </c>
      <c r="B10" s="28" t="s">
        <v>333</v>
      </c>
      <c r="C10" s="29" t="s">
        <v>334</v>
      </c>
      <c r="D10" s="30" t="s">
        <v>335</v>
      </c>
      <c r="E10" s="31" t="s">
        <v>17</v>
      </c>
      <c r="F10" s="39" t="s">
        <v>336</v>
      </c>
      <c r="G10" s="39" t="s">
        <v>337</v>
      </c>
      <c r="H10" s="27">
        <v>14</v>
      </c>
      <c r="I10" s="31" t="s">
        <v>338</v>
      </c>
    </row>
    <row r="11" spans="1:9" ht="15.75">
      <c r="A11" s="27">
        <v>5</v>
      </c>
      <c r="B11" s="28" t="s">
        <v>339</v>
      </c>
      <c r="C11" s="29" t="s">
        <v>340</v>
      </c>
      <c r="D11" s="30" t="s">
        <v>341</v>
      </c>
      <c r="E11" s="30" t="s">
        <v>5</v>
      </c>
      <c r="F11" s="39" t="s">
        <v>342</v>
      </c>
      <c r="G11" s="39" t="s">
        <v>343</v>
      </c>
      <c r="H11" s="27">
        <v>13</v>
      </c>
      <c r="I11" s="31" t="s">
        <v>344</v>
      </c>
    </row>
    <row r="12" spans="1:9" ht="15.75">
      <c r="A12" s="27">
        <v>6</v>
      </c>
      <c r="B12" s="28" t="s">
        <v>345</v>
      </c>
      <c r="C12" s="29" t="s">
        <v>346</v>
      </c>
      <c r="D12" s="30" t="s">
        <v>347</v>
      </c>
      <c r="E12" s="31" t="s">
        <v>26</v>
      </c>
      <c r="F12" s="39" t="s">
        <v>348</v>
      </c>
      <c r="G12" s="39" t="s">
        <v>349</v>
      </c>
      <c r="H12" s="27">
        <v>12</v>
      </c>
      <c r="I12" s="31" t="s">
        <v>350</v>
      </c>
    </row>
    <row r="13" spans="1:9" ht="15.75">
      <c r="A13" s="27">
        <v>7</v>
      </c>
      <c r="B13" s="28" t="s">
        <v>79</v>
      </c>
      <c r="C13" s="29" t="s">
        <v>351</v>
      </c>
      <c r="D13" s="30" t="s">
        <v>352</v>
      </c>
      <c r="E13" s="40" t="s">
        <v>40</v>
      </c>
      <c r="F13" s="39" t="s">
        <v>353</v>
      </c>
      <c r="G13" s="39" t="s">
        <v>354</v>
      </c>
      <c r="H13" s="27">
        <v>11</v>
      </c>
      <c r="I13" s="31" t="s">
        <v>355</v>
      </c>
    </row>
    <row r="14" spans="1:9" ht="15.75">
      <c r="A14" s="27">
        <v>8</v>
      </c>
      <c r="B14" s="28" t="s">
        <v>356</v>
      </c>
      <c r="C14" s="29" t="s">
        <v>357</v>
      </c>
      <c r="D14" s="30" t="s">
        <v>358</v>
      </c>
      <c r="E14" s="31" t="s">
        <v>17</v>
      </c>
      <c r="F14" s="39" t="s">
        <v>359</v>
      </c>
      <c r="G14" s="39" t="s">
        <v>360</v>
      </c>
      <c r="H14" s="27">
        <v>10</v>
      </c>
      <c r="I14" s="31" t="s">
        <v>361</v>
      </c>
    </row>
    <row r="15" spans="1:9" ht="15.75">
      <c r="A15" s="27">
        <v>9</v>
      </c>
      <c r="B15" s="28" t="s">
        <v>362</v>
      </c>
      <c r="C15" s="29" t="s">
        <v>363</v>
      </c>
      <c r="D15" s="30" t="s">
        <v>264</v>
      </c>
      <c r="E15" s="30" t="s">
        <v>21</v>
      </c>
      <c r="F15" s="39" t="s">
        <v>364</v>
      </c>
      <c r="G15" s="39" t="s">
        <v>365</v>
      </c>
      <c r="H15" s="27">
        <v>9</v>
      </c>
      <c r="I15" s="31" t="s">
        <v>305</v>
      </c>
    </row>
    <row r="16" spans="1:9" ht="15.75">
      <c r="A16" s="27">
        <v>10</v>
      </c>
      <c r="B16" s="28" t="s">
        <v>366</v>
      </c>
      <c r="C16" s="29" t="s">
        <v>367</v>
      </c>
      <c r="D16" s="30" t="s">
        <v>368</v>
      </c>
      <c r="E16" s="30" t="s">
        <v>21</v>
      </c>
      <c r="F16" s="39" t="s">
        <v>369</v>
      </c>
      <c r="G16" s="39" t="s">
        <v>304</v>
      </c>
      <c r="H16" s="27">
        <v>8</v>
      </c>
      <c r="I16" s="31" t="s">
        <v>370</v>
      </c>
    </row>
    <row r="17" spans="1:9" ht="15.75">
      <c r="A17" s="27">
        <v>11</v>
      </c>
      <c r="B17" s="28" t="s">
        <v>371</v>
      </c>
      <c r="C17" s="29" t="s">
        <v>372</v>
      </c>
      <c r="D17" s="30" t="s">
        <v>373</v>
      </c>
      <c r="E17" s="40" t="s">
        <v>40</v>
      </c>
      <c r="F17" s="39" t="s">
        <v>374</v>
      </c>
      <c r="G17" s="39"/>
      <c r="H17" s="27">
        <v>7</v>
      </c>
      <c r="I17" s="31" t="s">
        <v>375</v>
      </c>
    </row>
    <row r="18" spans="1:9" ht="15.75">
      <c r="A18" s="27">
        <v>12</v>
      </c>
      <c r="B18" s="28" t="s">
        <v>376</v>
      </c>
      <c r="C18" s="29" t="s">
        <v>377</v>
      </c>
      <c r="D18" s="30" t="s">
        <v>378</v>
      </c>
      <c r="E18" s="31" t="s">
        <v>12</v>
      </c>
      <c r="F18" s="39" t="s">
        <v>379</v>
      </c>
      <c r="G18" s="39"/>
      <c r="H18" s="27">
        <v>6</v>
      </c>
      <c r="I18" s="31" t="s">
        <v>380</v>
      </c>
    </row>
    <row r="19" spans="1:9" ht="15.75">
      <c r="A19" s="27">
        <v>13</v>
      </c>
      <c r="B19" s="28" t="s">
        <v>381</v>
      </c>
      <c r="C19" s="29" t="s">
        <v>382</v>
      </c>
      <c r="D19" s="30" t="s">
        <v>383</v>
      </c>
      <c r="E19" s="30" t="s">
        <v>21</v>
      </c>
      <c r="F19" s="39" t="s">
        <v>384</v>
      </c>
      <c r="G19" s="39"/>
      <c r="H19" s="27">
        <v>5</v>
      </c>
      <c r="I19" s="31" t="s">
        <v>272</v>
      </c>
    </row>
    <row r="20" spans="1:9" ht="15.75">
      <c r="A20" s="31"/>
      <c r="B20" s="28" t="s">
        <v>385</v>
      </c>
      <c r="C20" s="29" t="s">
        <v>386</v>
      </c>
      <c r="D20" s="30" t="s">
        <v>387</v>
      </c>
      <c r="E20" s="31" t="s">
        <v>12</v>
      </c>
      <c r="F20" s="39" t="s">
        <v>254</v>
      </c>
      <c r="G20" s="39"/>
      <c r="H20" s="27"/>
      <c r="I20" s="31" t="s">
        <v>388</v>
      </c>
    </row>
  </sheetData>
  <printOptions/>
  <pageMargins left="0.31527777777777777" right="0.23611111111111113" top="0.6888888888888889" bottom="0.6888888888888889" header="0.5118055555555556" footer="0.5118055555555556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C46"/>
  <sheetViews>
    <sheetView zoomScale="90" zoomScaleNormal="90" workbookViewId="0" topLeftCell="A25">
      <selection activeCell="F39" sqref="F39"/>
    </sheetView>
  </sheetViews>
  <sheetFormatPr defaultColWidth="9.140625" defaultRowHeight="12.75"/>
  <cols>
    <col min="1" max="1" width="5.28125" style="19" customWidth="1"/>
    <col min="2" max="2" width="8.57421875" style="4" customWidth="1"/>
    <col min="3" max="3" width="18.421875" style="5" customWidth="1"/>
    <col min="4" max="4" width="15.140625" style="5" customWidth="1"/>
    <col min="5" max="5" width="11.7109375" style="5" customWidth="1"/>
    <col min="6" max="6" width="16.140625" style="5" customWidth="1"/>
    <col min="7" max="7" width="4.7109375" style="5" customWidth="1"/>
    <col min="8" max="9" width="11.7109375" style="5" customWidth="1"/>
    <col min="10" max="16384" width="9.140625" style="108" customWidth="1"/>
  </cols>
  <sheetData>
    <row r="1" ht="16.5">
      <c r="C1" s="109" t="s">
        <v>2406</v>
      </c>
    </row>
    <row r="3" ht="15.75">
      <c r="C3" s="5" t="s">
        <v>2407</v>
      </c>
    </row>
    <row r="5" ht="15.75">
      <c r="B5" s="6" t="s">
        <v>2359</v>
      </c>
    </row>
    <row r="6" spans="2:3" ht="15.75">
      <c r="B6" s="6" t="s">
        <v>1433</v>
      </c>
      <c r="C6" s="5" t="s">
        <v>2408</v>
      </c>
    </row>
    <row r="7" spans="2:3" ht="15.75">
      <c r="B7" s="6" t="s">
        <v>1397</v>
      </c>
      <c r="C7" s="5" t="s">
        <v>17</v>
      </c>
    </row>
    <row r="8" spans="2:3" ht="15.75">
      <c r="B8" s="6" t="s">
        <v>1667</v>
      </c>
      <c r="C8" s="5" t="s">
        <v>58</v>
      </c>
    </row>
    <row r="9" spans="2:3" ht="15.75">
      <c r="B9" s="6" t="s">
        <v>1432</v>
      </c>
      <c r="C9" s="5" t="s">
        <v>2409</v>
      </c>
    </row>
    <row r="10" spans="2:3" ht="15.75">
      <c r="B10" s="6" t="s">
        <v>543</v>
      </c>
      <c r="C10" s="5" t="s">
        <v>2402</v>
      </c>
    </row>
    <row r="11" ht="15.75">
      <c r="B11" s="6"/>
    </row>
    <row r="12" spans="2:3" ht="15.75">
      <c r="B12" s="6"/>
      <c r="C12" s="5" t="s">
        <v>2410</v>
      </c>
    </row>
    <row r="13" ht="15.75">
      <c r="B13" s="6"/>
    </row>
    <row r="14" spans="2:3" ht="15.75">
      <c r="B14" s="6" t="s">
        <v>2359</v>
      </c>
      <c r="C14" s="5" t="s">
        <v>2392</v>
      </c>
    </row>
    <row r="15" spans="2:3" ht="15.75">
      <c r="B15" s="6" t="s">
        <v>1433</v>
      </c>
      <c r="C15" s="5" t="s">
        <v>2411</v>
      </c>
    </row>
    <row r="16" spans="2:3" ht="15.75">
      <c r="B16" s="6" t="s">
        <v>1397</v>
      </c>
      <c r="C16" s="5" t="s">
        <v>2362</v>
      </c>
    </row>
    <row r="17" spans="2:3" ht="15.75">
      <c r="B17" s="6" t="s">
        <v>1667</v>
      </c>
      <c r="C17" s="5" t="s">
        <v>2376</v>
      </c>
    </row>
    <row r="18" spans="2:3" ht="15.75">
      <c r="B18" s="6" t="s">
        <v>1432</v>
      </c>
      <c r="C18" s="5" t="s">
        <v>11</v>
      </c>
    </row>
    <row r="19" ht="15.75">
      <c r="B19" s="6"/>
    </row>
    <row r="23" ht="16.5">
      <c r="C23" s="109" t="s">
        <v>2412</v>
      </c>
    </row>
    <row r="25" spans="2:3" ht="15.75">
      <c r="B25" s="6"/>
      <c r="C25" s="5" t="s">
        <v>2407</v>
      </c>
    </row>
    <row r="26" ht="15.75">
      <c r="B26" s="6" t="s">
        <v>2359</v>
      </c>
    </row>
    <row r="27" spans="2:3" ht="15.75">
      <c r="B27" s="6" t="s">
        <v>1433</v>
      </c>
      <c r="C27" s="5" t="s">
        <v>2370</v>
      </c>
    </row>
    <row r="28" spans="2:3" ht="15.75">
      <c r="B28" s="6" t="s">
        <v>1397</v>
      </c>
      <c r="C28" s="5" t="s">
        <v>23</v>
      </c>
    </row>
    <row r="29" spans="2:3" ht="15.75">
      <c r="B29" s="6" t="s">
        <v>1667</v>
      </c>
      <c r="C29" s="5" t="s">
        <v>2402</v>
      </c>
    </row>
    <row r="30" spans="2:3" ht="15.75">
      <c r="B30" s="6" t="s">
        <v>1432</v>
      </c>
      <c r="C30" s="5" t="s">
        <v>2400</v>
      </c>
    </row>
    <row r="31" ht="15.75">
      <c r="B31" s="6"/>
    </row>
    <row r="32" spans="2:3" ht="15.75">
      <c r="B32" s="6"/>
      <c r="C32" s="5" t="s">
        <v>2410</v>
      </c>
    </row>
    <row r="33" ht="15.75">
      <c r="B33" s="6" t="s">
        <v>2359</v>
      </c>
    </row>
    <row r="34" spans="2:3" ht="15.75">
      <c r="B34" s="6" t="s">
        <v>1433</v>
      </c>
      <c r="C34" s="5" t="s">
        <v>56</v>
      </c>
    </row>
    <row r="35" spans="2:3" ht="15.75">
      <c r="B35" s="6" t="s">
        <v>1397</v>
      </c>
      <c r="C35" s="5" t="s">
        <v>48</v>
      </c>
    </row>
    <row r="36" spans="2:3" ht="15.75">
      <c r="B36" s="6" t="s">
        <v>1667</v>
      </c>
      <c r="C36" s="5" t="s">
        <v>7</v>
      </c>
    </row>
    <row r="37" spans="2:3" ht="15.75">
      <c r="B37" s="6" t="s">
        <v>1432</v>
      </c>
      <c r="C37" s="5" t="s">
        <v>17</v>
      </c>
    </row>
    <row r="38" ht="15.75">
      <c r="B38" s="6"/>
    </row>
    <row r="39" spans="2:3" ht="15.75">
      <c r="B39" s="6"/>
      <c r="C39" s="5" t="s">
        <v>2413</v>
      </c>
    </row>
    <row r="40" ht="15.75">
      <c r="B40" s="6" t="s">
        <v>2359</v>
      </c>
    </row>
    <row r="41" spans="2:3" ht="15.75">
      <c r="B41" s="6" t="s">
        <v>1433</v>
      </c>
      <c r="C41" s="5" t="s">
        <v>25</v>
      </c>
    </row>
    <row r="42" spans="2:3" ht="15.75">
      <c r="B42" s="6" t="s">
        <v>1397</v>
      </c>
      <c r="C42" s="5" t="s">
        <v>2364</v>
      </c>
    </row>
    <row r="43" spans="2:3" ht="15.75">
      <c r="B43" s="6" t="s">
        <v>1667</v>
      </c>
      <c r="C43" s="5" t="s">
        <v>827</v>
      </c>
    </row>
    <row r="44" spans="2:3" ht="15.75">
      <c r="B44" s="6" t="s">
        <v>1432</v>
      </c>
      <c r="C44" s="5" t="s">
        <v>11</v>
      </c>
    </row>
    <row r="45" spans="2:3" ht="15.75">
      <c r="B45" s="6" t="s">
        <v>543</v>
      </c>
      <c r="C45" s="5" t="s">
        <v>2392</v>
      </c>
    </row>
    <row r="46" ht="15.75">
      <c r="B46" s="6"/>
    </row>
  </sheetData>
  <printOptions/>
  <pageMargins left="0.7479166666666667" right="0.3541666666666667" top="0.19652777777777777" bottom="0.78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 topLeftCell="A1">
      <selection activeCell="B25" sqref="B25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4.28125" style="5" customWidth="1"/>
    <col min="4" max="4" width="14.57421875" style="6" customWidth="1"/>
    <col min="5" max="5" width="17.140625" style="19" customWidth="1"/>
    <col min="6" max="6" width="11.57421875" style="6" customWidth="1"/>
    <col min="7" max="7" width="10.7109375" style="6" customWidth="1"/>
    <col min="8" max="8" width="7.7109375" style="6" customWidth="1"/>
    <col min="9" max="9" width="33.00390625" style="5" customWidth="1"/>
    <col min="10" max="16384" width="9.140625" style="8" customWidth="1"/>
  </cols>
  <sheetData>
    <row r="1" spans="1:9" s="37" customFormat="1" ht="16.5">
      <c r="A1" s="3" t="s">
        <v>0</v>
      </c>
      <c r="B1" s="4"/>
      <c r="C1" s="5"/>
      <c r="D1" s="6"/>
      <c r="E1" s="19"/>
      <c r="F1" s="6"/>
      <c r="G1" s="6"/>
      <c r="H1" s="6"/>
      <c r="I1" s="36"/>
    </row>
    <row r="2" spans="1:9" s="38" customFormat="1" ht="15.75" customHeight="1">
      <c r="A2" s="3" t="s">
        <v>2431</v>
      </c>
      <c r="B2" s="4"/>
      <c r="C2" s="5"/>
      <c r="D2" s="6"/>
      <c r="E2" s="19"/>
      <c r="F2" s="6"/>
      <c r="G2" s="6"/>
      <c r="H2" s="6"/>
      <c r="I2" s="4"/>
    </row>
    <row r="3" ht="9" customHeight="1"/>
    <row r="4" ht="15.75">
      <c r="A4" s="34" t="s">
        <v>2428</v>
      </c>
    </row>
    <row r="5" ht="14.25" customHeight="1"/>
    <row r="6" spans="1:9" s="26" customFormat="1" ht="14.25" customHeight="1">
      <c r="A6" s="20" t="s">
        <v>310</v>
      </c>
      <c r="B6" s="21" t="s">
        <v>66</v>
      </c>
      <c r="C6" s="22" t="s">
        <v>67</v>
      </c>
      <c r="D6" s="23" t="s">
        <v>68</v>
      </c>
      <c r="E6" s="24" t="s">
        <v>69</v>
      </c>
      <c r="F6" s="25" t="s">
        <v>311</v>
      </c>
      <c r="G6" s="25" t="s">
        <v>312</v>
      </c>
      <c r="H6" s="25" t="s">
        <v>6</v>
      </c>
      <c r="I6" s="25" t="s">
        <v>78</v>
      </c>
    </row>
    <row r="7" spans="1:9" ht="15.75">
      <c r="A7" s="27">
        <v>1</v>
      </c>
      <c r="B7" s="28" t="s">
        <v>389</v>
      </c>
      <c r="C7" s="29" t="s">
        <v>390</v>
      </c>
      <c r="D7" s="32" t="s">
        <v>391</v>
      </c>
      <c r="E7" s="30" t="s">
        <v>21</v>
      </c>
      <c r="F7" s="27">
        <v>15.79</v>
      </c>
      <c r="G7" s="39" t="s">
        <v>392</v>
      </c>
      <c r="H7" s="39" t="s">
        <v>90</v>
      </c>
      <c r="I7" s="31" t="s">
        <v>272</v>
      </c>
    </row>
    <row r="8" spans="1:9" ht="15.75">
      <c r="A8" s="27">
        <v>2</v>
      </c>
      <c r="B8" s="28" t="s">
        <v>393</v>
      </c>
      <c r="C8" s="29" t="s">
        <v>394</v>
      </c>
      <c r="D8" s="32" t="s">
        <v>395</v>
      </c>
      <c r="E8" s="30" t="s">
        <v>5</v>
      </c>
      <c r="F8" s="27">
        <v>16.05</v>
      </c>
      <c r="G8" s="39" t="s">
        <v>396</v>
      </c>
      <c r="H8" s="39" t="s">
        <v>108</v>
      </c>
      <c r="I8" s="31" t="s">
        <v>397</v>
      </c>
    </row>
    <row r="9" spans="1:9" ht="15.75">
      <c r="A9" s="27">
        <v>3</v>
      </c>
      <c r="B9" s="28" t="s">
        <v>398</v>
      </c>
      <c r="C9" s="29" t="s">
        <v>399</v>
      </c>
      <c r="D9" s="32" t="s">
        <v>400</v>
      </c>
      <c r="E9" s="30" t="s">
        <v>11</v>
      </c>
      <c r="F9" s="27">
        <v>16.86</v>
      </c>
      <c r="G9" s="39" t="s">
        <v>401</v>
      </c>
      <c r="H9" s="39" t="s">
        <v>126</v>
      </c>
      <c r="I9" s="31" t="s">
        <v>332</v>
      </c>
    </row>
    <row r="10" spans="1:9" ht="15.75">
      <c r="A10" s="27">
        <v>4</v>
      </c>
      <c r="B10" s="28" t="s">
        <v>402</v>
      </c>
      <c r="C10" s="29" t="s">
        <v>403</v>
      </c>
      <c r="D10" s="32" t="s">
        <v>329</v>
      </c>
      <c r="E10" s="30" t="s">
        <v>136</v>
      </c>
      <c r="F10" s="27">
        <v>17.32</v>
      </c>
      <c r="G10" s="39" t="s">
        <v>404</v>
      </c>
      <c r="H10" s="39" t="s">
        <v>145</v>
      </c>
      <c r="I10" s="31" t="s">
        <v>405</v>
      </c>
    </row>
    <row r="11" spans="1:9" ht="15.75">
      <c r="A11" s="27">
        <v>5</v>
      </c>
      <c r="B11" s="28" t="s">
        <v>406</v>
      </c>
      <c r="C11" s="29" t="s">
        <v>407</v>
      </c>
      <c r="D11" s="32" t="s">
        <v>408</v>
      </c>
      <c r="E11" s="30" t="s">
        <v>11</v>
      </c>
      <c r="F11" s="27">
        <v>16.07</v>
      </c>
      <c r="G11" s="39" t="s">
        <v>304</v>
      </c>
      <c r="H11" s="39" t="s">
        <v>163</v>
      </c>
      <c r="I11" s="31" t="s">
        <v>409</v>
      </c>
    </row>
    <row r="12" spans="1:9" ht="15.75">
      <c r="A12" s="27">
        <v>6</v>
      </c>
      <c r="B12" s="28" t="s">
        <v>410</v>
      </c>
      <c r="C12" s="29" t="s">
        <v>411</v>
      </c>
      <c r="D12" s="32" t="s">
        <v>412</v>
      </c>
      <c r="E12" s="31" t="s">
        <v>58</v>
      </c>
      <c r="F12" s="27">
        <v>17.38</v>
      </c>
      <c r="G12" s="39" t="s">
        <v>413</v>
      </c>
      <c r="H12" s="39" t="s">
        <v>179</v>
      </c>
      <c r="I12" s="31" t="s">
        <v>414</v>
      </c>
    </row>
    <row r="13" spans="1:9" ht="15.75">
      <c r="A13" s="27">
        <v>7</v>
      </c>
      <c r="B13" s="28" t="s">
        <v>415</v>
      </c>
      <c r="C13" s="29" t="s">
        <v>416</v>
      </c>
      <c r="D13" s="32" t="s">
        <v>417</v>
      </c>
      <c r="E13" s="31" t="s">
        <v>12</v>
      </c>
      <c r="F13" s="27">
        <v>18.18</v>
      </c>
      <c r="G13" s="39" t="s">
        <v>418</v>
      </c>
      <c r="H13" s="39" t="s">
        <v>197</v>
      </c>
      <c r="I13" s="31" t="s">
        <v>419</v>
      </c>
    </row>
    <row r="14" spans="1:9" ht="15.75">
      <c r="A14" s="27">
        <v>8</v>
      </c>
      <c r="B14" s="28" t="s">
        <v>420</v>
      </c>
      <c r="C14" s="29" t="s">
        <v>421</v>
      </c>
      <c r="D14" s="32" t="s">
        <v>422</v>
      </c>
      <c r="E14" s="30" t="s">
        <v>21</v>
      </c>
      <c r="F14" s="27">
        <v>17.59</v>
      </c>
      <c r="G14" s="39" t="s">
        <v>423</v>
      </c>
      <c r="H14" s="39" t="s">
        <v>319</v>
      </c>
      <c r="I14" s="31" t="s">
        <v>305</v>
      </c>
    </row>
    <row r="15" spans="1:9" ht="15.75">
      <c r="A15" s="27">
        <v>9</v>
      </c>
      <c r="B15" s="28" t="s">
        <v>424</v>
      </c>
      <c r="C15" s="29" t="s">
        <v>425</v>
      </c>
      <c r="D15" s="32" t="s">
        <v>426</v>
      </c>
      <c r="E15" s="31" t="s">
        <v>17</v>
      </c>
      <c r="F15" s="27">
        <v>18.58</v>
      </c>
      <c r="G15" s="39" t="s">
        <v>427</v>
      </c>
      <c r="H15" s="39" t="s">
        <v>213</v>
      </c>
      <c r="I15" s="31" t="s">
        <v>361</v>
      </c>
    </row>
    <row r="16" spans="1:9" ht="15.75">
      <c r="A16" s="27">
        <v>10</v>
      </c>
      <c r="B16" s="28" t="s">
        <v>428</v>
      </c>
      <c r="C16" s="29" t="s">
        <v>429</v>
      </c>
      <c r="D16" s="32" t="s">
        <v>430</v>
      </c>
      <c r="E16" s="31" t="s">
        <v>26</v>
      </c>
      <c r="F16" s="27">
        <v>18.24</v>
      </c>
      <c r="G16" s="39" t="s">
        <v>431</v>
      </c>
      <c r="H16" s="39" t="s">
        <v>432</v>
      </c>
      <c r="I16" s="31" t="s">
        <v>350</v>
      </c>
    </row>
    <row r="17" spans="1:9" ht="15.75">
      <c r="A17" s="27"/>
      <c r="B17" s="28" t="s">
        <v>402</v>
      </c>
      <c r="C17" s="29" t="s">
        <v>433</v>
      </c>
      <c r="D17" s="32" t="s">
        <v>434</v>
      </c>
      <c r="E17" s="30" t="s">
        <v>5</v>
      </c>
      <c r="F17" s="27" t="s">
        <v>304</v>
      </c>
      <c r="G17" s="39"/>
      <c r="H17" s="39"/>
      <c r="I17" s="31" t="s">
        <v>435</v>
      </c>
    </row>
    <row r="18" spans="1:9" ht="15.75">
      <c r="A18" s="27"/>
      <c r="B18" s="28" t="s">
        <v>436</v>
      </c>
      <c r="C18" s="29" t="s">
        <v>437</v>
      </c>
      <c r="D18" s="32" t="s">
        <v>438</v>
      </c>
      <c r="E18" s="31" t="s">
        <v>17</v>
      </c>
      <c r="F18" s="27" t="s">
        <v>304</v>
      </c>
      <c r="G18" s="39"/>
      <c r="H18" s="39"/>
      <c r="I18" s="31" t="s">
        <v>439</v>
      </c>
    </row>
    <row r="19" spans="1:9" ht="15.75">
      <c r="A19" s="31"/>
      <c r="B19" s="28" t="s">
        <v>244</v>
      </c>
      <c r="C19" s="29" t="s">
        <v>245</v>
      </c>
      <c r="D19" s="32" t="s">
        <v>246</v>
      </c>
      <c r="E19" s="31" t="s">
        <v>58</v>
      </c>
      <c r="F19" s="27" t="s">
        <v>304</v>
      </c>
      <c r="G19" s="39"/>
      <c r="H19" s="39"/>
      <c r="I19" s="31" t="s">
        <v>255</v>
      </c>
    </row>
    <row r="20" spans="1:9" ht="15.75">
      <c r="A20" s="31"/>
      <c r="B20" s="28" t="s">
        <v>440</v>
      </c>
      <c r="C20" s="29" t="s">
        <v>441</v>
      </c>
      <c r="D20" s="32" t="s">
        <v>442</v>
      </c>
      <c r="E20" s="31" t="s">
        <v>12</v>
      </c>
      <c r="F20" s="27" t="s">
        <v>304</v>
      </c>
      <c r="G20" s="39"/>
      <c r="H20" s="39"/>
      <c r="I20" s="31" t="s">
        <v>443</v>
      </c>
    </row>
  </sheetData>
  <printOptions/>
  <pageMargins left="0.31527777777777777" right="0.23611111111111113" top="0.8555555555555556" bottom="0.8555555555555556" header="0.5902777777777778" footer="0.590277777777777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zoomScale="90" zoomScaleNormal="90" workbookViewId="0" topLeftCell="A1">
      <selection activeCell="F31" sqref="F31"/>
    </sheetView>
  </sheetViews>
  <sheetFormatPr defaultColWidth="9.140625" defaultRowHeight="12.75"/>
  <cols>
    <col min="1" max="1" width="6.2812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3.140625" style="6" customWidth="1"/>
    <col min="7" max="7" width="8.421875" style="6" customWidth="1"/>
    <col min="8" max="8" width="33.00390625" style="5" customWidth="1"/>
    <col min="9" max="254" width="9.140625" style="8" customWidth="1"/>
  </cols>
  <sheetData>
    <row r="1" spans="1:256" s="37" customFormat="1" ht="16.5">
      <c r="A1" s="3" t="s">
        <v>0</v>
      </c>
      <c r="B1" s="4"/>
      <c r="C1" s="5"/>
      <c r="D1" s="6"/>
      <c r="E1" s="19"/>
      <c r="F1" s="6"/>
      <c r="G1" s="6"/>
      <c r="H1" s="36"/>
      <c r="IU1"/>
      <c r="IV1"/>
    </row>
    <row r="2" spans="1:256" s="38" customFormat="1" ht="15.75" customHeight="1">
      <c r="A2" s="3" t="s">
        <v>2432</v>
      </c>
      <c r="B2" s="4"/>
      <c r="C2" s="5"/>
      <c r="D2" s="6"/>
      <c r="E2" s="19"/>
      <c r="F2" s="6"/>
      <c r="G2" s="6"/>
      <c r="H2" s="4"/>
      <c r="IU2"/>
      <c r="IV2"/>
    </row>
    <row r="3" ht="9" customHeight="1"/>
    <row r="4" ht="15.75">
      <c r="A4" s="34" t="s">
        <v>444</v>
      </c>
    </row>
    <row r="5" ht="15" customHeight="1">
      <c r="A5" s="34"/>
    </row>
    <row r="6" ht="6.75" customHeight="1"/>
    <row r="7" spans="1:256" s="26" customFormat="1" ht="14.25" customHeight="1">
      <c r="A7" s="20" t="s">
        <v>310</v>
      </c>
      <c r="B7" s="21" t="s">
        <v>66</v>
      </c>
      <c r="C7" s="22" t="s">
        <v>67</v>
      </c>
      <c r="D7" s="23" t="s">
        <v>68</v>
      </c>
      <c r="E7" s="24" t="s">
        <v>69</v>
      </c>
      <c r="F7" s="25" t="s">
        <v>445</v>
      </c>
      <c r="G7" s="25" t="s">
        <v>6</v>
      </c>
      <c r="H7" s="25" t="s">
        <v>78</v>
      </c>
      <c r="IU7"/>
      <c r="IV7"/>
    </row>
    <row r="8" spans="1:8" ht="15.75">
      <c r="A8" s="27">
        <v>1</v>
      </c>
      <c r="B8" s="28" t="s">
        <v>446</v>
      </c>
      <c r="C8" s="29" t="s">
        <v>447</v>
      </c>
      <c r="D8" s="32" t="s">
        <v>448</v>
      </c>
      <c r="E8" s="30" t="s">
        <v>16</v>
      </c>
      <c r="F8" s="39" t="s">
        <v>449</v>
      </c>
      <c r="G8" s="27">
        <v>18</v>
      </c>
      <c r="H8" s="31" t="s">
        <v>450</v>
      </c>
    </row>
    <row r="9" spans="1:8" ht="15.75">
      <c r="A9" s="27">
        <v>2</v>
      </c>
      <c r="B9" s="28" t="s">
        <v>333</v>
      </c>
      <c r="C9" s="29" t="s">
        <v>334</v>
      </c>
      <c r="D9" s="32" t="s">
        <v>335</v>
      </c>
      <c r="E9" s="31" t="s">
        <v>17</v>
      </c>
      <c r="F9" s="39" t="s">
        <v>451</v>
      </c>
      <c r="G9" s="27">
        <v>16</v>
      </c>
      <c r="H9" s="31" t="s">
        <v>338</v>
      </c>
    </row>
    <row r="10" spans="1:8" ht="15.75">
      <c r="A10" s="27">
        <v>3</v>
      </c>
      <c r="B10" s="28" t="s">
        <v>452</v>
      </c>
      <c r="C10" s="29" t="s">
        <v>453</v>
      </c>
      <c r="D10" s="32" t="s">
        <v>454</v>
      </c>
      <c r="E10" s="30" t="s">
        <v>48</v>
      </c>
      <c r="F10" s="39" t="s">
        <v>455</v>
      </c>
      <c r="G10" s="27">
        <v>14</v>
      </c>
      <c r="H10" s="31" t="s">
        <v>456</v>
      </c>
    </row>
    <row r="11" spans="1:8" ht="15.75">
      <c r="A11" s="27">
        <v>4</v>
      </c>
      <c r="B11" s="28" t="s">
        <v>345</v>
      </c>
      <c r="C11" s="29" t="s">
        <v>346</v>
      </c>
      <c r="D11" s="32" t="s">
        <v>347</v>
      </c>
      <c r="E11" s="31" t="s">
        <v>26</v>
      </c>
      <c r="F11" s="39" t="s">
        <v>457</v>
      </c>
      <c r="G11" s="27">
        <v>13</v>
      </c>
      <c r="H11" s="31" t="s">
        <v>350</v>
      </c>
    </row>
    <row r="12" spans="1:8" ht="15.75">
      <c r="A12" s="27">
        <v>5</v>
      </c>
      <c r="B12" s="28" t="s">
        <v>458</v>
      </c>
      <c r="C12" s="29" t="s">
        <v>459</v>
      </c>
      <c r="D12" s="32" t="s">
        <v>460</v>
      </c>
      <c r="E12" s="30" t="s">
        <v>21</v>
      </c>
      <c r="F12" s="39" t="s">
        <v>461</v>
      </c>
      <c r="G12" s="27">
        <v>12</v>
      </c>
      <c r="H12" s="31" t="s">
        <v>125</v>
      </c>
    </row>
    <row r="13" spans="1:8" ht="15.75">
      <c r="A13" s="27">
        <v>6</v>
      </c>
      <c r="B13" s="28" t="s">
        <v>79</v>
      </c>
      <c r="C13" s="29" t="s">
        <v>351</v>
      </c>
      <c r="D13" s="32" t="s">
        <v>352</v>
      </c>
      <c r="E13" s="40" t="s">
        <v>40</v>
      </c>
      <c r="F13" s="39" t="s">
        <v>462</v>
      </c>
      <c r="G13" s="27">
        <v>11</v>
      </c>
      <c r="H13" s="31" t="s">
        <v>355</v>
      </c>
    </row>
    <row r="14" spans="1:8" ht="15.75">
      <c r="A14" s="27">
        <v>7</v>
      </c>
      <c r="B14" s="28" t="s">
        <v>463</v>
      </c>
      <c r="C14" s="29" t="s">
        <v>464</v>
      </c>
      <c r="D14" s="32" t="s">
        <v>465</v>
      </c>
      <c r="E14" s="40" t="s">
        <v>11</v>
      </c>
      <c r="F14" s="39" t="s">
        <v>466</v>
      </c>
      <c r="G14" s="27">
        <v>10</v>
      </c>
      <c r="H14" s="31" t="s">
        <v>467</v>
      </c>
    </row>
    <row r="15" spans="1:8" ht="15.75">
      <c r="A15" s="27">
        <v>8</v>
      </c>
      <c r="B15" s="28" t="s">
        <v>362</v>
      </c>
      <c r="C15" s="29" t="s">
        <v>363</v>
      </c>
      <c r="D15" s="32" t="s">
        <v>264</v>
      </c>
      <c r="E15" s="40" t="s">
        <v>21</v>
      </c>
      <c r="F15" s="39" t="s">
        <v>468</v>
      </c>
      <c r="G15" s="27">
        <v>9</v>
      </c>
      <c r="H15" s="31" t="s">
        <v>305</v>
      </c>
    </row>
    <row r="16" spans="1:8" ht="15.75">
      <c r="A16" s="27">
        <v>9</v>
      </c>
      <c r="B16" s="28" t="s">
        <v>385</v>
      </c>
      <c r="C16" s="29" t="s">
        <v>386</v>
      </c>
      <c r="D16" s="32" t="s">
        <v>387</v>
      </c>
      <c r="E16" s="40" t="s">
        <v>12</v>
      </c>
      <c r="F16" s="39" t="s">
        <v>469</v>
      </c>
      <c r="G16" s="27">
        <v>8</v>
      </c>
      <c r="H16" s="31" t="s">
        <v>388</v>
      </c>
    </row>
    <row r="17" spans="1:8" ht="15.75">
      <c r="A17" s="27">
        <v>10</v>
      </c>
      <c r="B17" s="28" t="s">
        <v>371</v>
      </c>
      <c r="C17" s="29" t="s">
        <v>372</v>
      </c>
      <c r="D17" s="32" t="s">
        <v>373</v>
      </c>
      <c r="E17" s="40" t="s">
        <v>40</v>
      </c>
      <c r="F17" s="39" t="s">
        <v>470</v>
      </c>
      <c r="G17" s="27">
        <v>7</v>
      </c>
      <c r="H17" s="31" t="s">
        <v>375</v>
      </c>
    </row>
    <row r="18" spans="1:8" ht="15.75">
      <c r="A18" s="27">
        <v>11</v>
      </c>
      <c r="B18" s="28" t="s">
        <v>471</v>
      </c>
      <c r="C18" s="29" t="s">
        <v>472</v>
      </c>
      <c r="D18" s="32" t="s">
        <v>473</v>
      </c>
      <c r="E18" s="40" t="s">
        <v>12</v>
      </c>
      <c r="F18" s="39" t="s">
        <v>474</v>
      </c>
      <c r="G18" s="27">
        <v>6</v>
      </c>
      <c r="H18" s="31" t="s">
        <v>388</v>
      </c>
    </row>
    <row r="19" spans="1:8" ht="15.75">
      <c r="A19" s="27">
        <v>12</v>
      </c>
      <c r="B19" s="28" t="s">
        <v>475</v>
      </c>
      <c r="C19" s="29" t="s">
        <v>476</v>
      </c>
      <c r="D19" s="32" t="s">
        <v>477</v>
      </c>
      <c r="E19" s="40" t="s">
        <v>30</v>
      </c>
      <c r="F19" s="39" t="s">
        <v>478</v>
      </c>
      <c r="G19" s="27">
        <v>5</v>
      </c>
      <c r="H19" s="31" t="s">
        <v>344</v>
      </c>
    </row>
    <row r="20" spans="1:8" ht="15.75">
      <c r="A20" s="27">
        <v>13</v>
      </c>
      <c r="B20" s="28" t="s">
        <v>479</v>
      </c>
      <c r="C20" s="29" t="s">
        <v>480</v>
      </c>
      <c r="D20" s="32" t="s">
        <v>481</v>
      </c>
      <c r="E20" s="40" t="s">
        <v>30</v>
      </c>
      <c r="F20" s="39" t="s">
        <v>482</v>
      </c>
      <c r="G20" s="27">
        <v>4</v>
      </c>
      <c r="H20" s="31" t="s">
        <v>397</v>
      </c>
    </row>
    <row r="21" spans="1:8" ht="15.75">
      <c r="A21" s="27">
        <v>14</v>
      </c>
      <c r="B21" s="28" t="s">
        <v>483</v>
      </c>
      <c r="C21" s="29" t="s">
        <v>484</v>
      </c>
      <c r="D21" s="32" t="s">
        <v>485</v>
      </c>
      <c r="E21" s="40" t="s">
        <v>486</v>
      </c>
      <c r="F21" s="39" t="s">
        <v>487</v>
      </c>
      <c r="G21" s="27">
        <v>3</v>
      </c>
      <c r="H21" s="31" t="s">
        <v>488</v>
      </c>
    </row>
    <row r="22" spans="1:8" ht="15.75">
      <c r="A22" s="31"/>
      <c r="B22" s="28" t="s">
        <v>489</v>
      </c>
      <c r="C22" s="29" t="s">
        <v>490</v>
      </c>
      <c r="D22" s="32" t="s">
        <v>341</v>
      </c>
      <c r="E22" s="40" t="s">
        <v>40</v>
      </c>
      <c r="F22" s="39" t="s">
        <v>254</v>
      </c>
      <c r="G22" s="27"/>
      <c r="H22" s="31" t="s">
        <v>375</v>
      </c>
    </row>
    <row r="23" spans="1:8" ht="15.75">
      <c r="A23" s="31"/>
      <c r="B23" s="28" t="s">
        <v>491</v>
      </c>
      <c r="C23" s="29" t="s">
        <v>492</v>
      </c>
      <c r="D23" s="32" t="s">
        <v>493</v>
      </c>
      <c r="E23" s="40" t="s">
        <v>16</v>
      </c>
      <c r="F23" s="39" t="s">
        <v>304</v>
      </c>
      <c r="G23" s="27"/>
      <c r="H23" s="31" t="s">
        <v>450</v>
      </c>
    </row>
    <row r="24" spans="1:8" ht="15.75">
      <c r="A24" s="31"/>
      <c r="B24" s="28" t="s">
        <v>133</v>
      </c>
      <c r="C24" s="29" t="s">
        <v>134</v>
      </c>
      <c r="D24" s="32" t="s">
        <v>135</v>
      </c>
      <c r="E24" s="40" t="s">
        <v>136</v>
      </c>
      <c r="F24" s="39" t="s">
        <v>304</v>
      </c>
      <c r="G24" s="27"/>
      <c r="H24" s="31" t="s">
        <v>144</v>
      </c>
    </row>
    <row r="25" spans="1:8" ht="15.75">
      <c r="A25" s="31"/>
      <c r="B25" s="28" t="s">
        <v>491</v>
      </c>
      <c r="C25" s="29" t="s">
        <v>494</v>
      </c>
      <c r="D25" s="32" t="s">
        <v>495</v>
      </c>
      <c r="E25" s="40" t="s">
        <v>56</v>
      </c>
      <c r="F25" s="39" t="s">
        <v>304</v>
      </c>
      <c r="G25" s="27"/>
      <c r="H25" s="31" t="s">
        <v>496</v>
      </c>
    </row>
  </sheetData>
  <printOptions/>
  <pageMargins left="0.31527777777777777" right="0.23611111111111113" top="0.8555555555555556" bottom="0.8555555555555556" header="0.5902777777777778" footer="0.5902777777777778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zoomScale="90" zoomScaleNormal="90" workbookViewId="0" topLeftCell="A1">
      <selection activeCell="C27" sqref="C27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5.28125" style="5" customWidth="1"/>
    <col min="4" max="4" width="13.140625" style="6" customWidth="1"/>
    <col min="5" max="5" width="18.7109375" style="19" customWidth="1"/>
    <col min="6" max="6" width="11.8515625" style="6" customWidth="1"/>
    <col min="7" max="7" width="7.7109375" style="6" customWidth="1"/>
    <col min="8" max="8" width="33.00390625" style="5" customWidth="1"/>
    <col min="9" max="246" width="9.140625" style="8" customWidth="1"/>
  </cols>
  <sheetData>
    <row r="1" spans="1:256" s="37" customFormat="1" ht="16.5">
      <c r="A1" s="3" t="s">
        <v>0</v>
      </c>
      <c r="B1" s="4"/>
      <c r="C1" s="5"/>
      <c r="D1" s="6"/>
      <c r="E1" s="19"/>
      <c r="F1" s="6"/>
      <c r="G1" s="6"/>
      <c r="H1" s="36"/>
      <c r="IM1"/>
      <c r="IN1"/>
      <c r="IO1"/>
      <c r="IP1"/>
      <c r="IQ1"/>
      <c r="IR1"/>
      <c r="IS1"/>
      <c r="IT1"/>
      <c r="IU1"/>
      <c r="IV1"/>
    </row>
    <row r="2" spans="1:256" s="38" customFormat="1" ht="15.75" customHeight="1">
      <c r="A2" s="3" t="s">
        <v>2432</v>
      </c>
      <c r="B2" s="4"/>
      <c r="C2" s="5"/>
      <c r="D2" s="6"/>
      <c r="E2" s="19"/>
      <c r="F2" s="6"/>
      <c r="G2" s="6"/>
      <c r="H2" s="4"/>
      <c r="IM2"/>
      <c r="IN2"/>
      <c r="IO2"/>
      <c r="IP2"/>
      <c r="IQ2"/>
      <c r="IR2"/>
      <c r="IS2"/>
      <c r="IT2"/>
      <c r="IU2"/>
      <c r="IV2"/>
    </row>
    <row r="3" ht="9" customHeight="1"/>
    <row r="4" ht="15.75">
      <c r="A4" s="34" t="s">
        <v>497</v>
      </c>
    </row>
    <row r="5" ht="6.75" customHeight="1">
      <c r="A5" s="34"/>
    </row>
    <row r="6" ht="15" customHeight="1">
      <c r="A6" s="34"/>
    </row>
    <row r="7" ht="6.75" customHeight="1"/>
    <row r="8" spans="1:256" s="26" customFormat="1" ht="14.25" customHeight="1">
      <c r="A8" s="20" t="s">
        <v>310</v>
      </c>
      <c r="B8" s="21" t="s">
        <v>66</v>
      </c>
      <c r="C8" s="22" t="s">
        <v>67</v>
      </c>
      <c r="D8" s="23" t="s">
        <v>68</v>
      </c>
      <c r="E8" s="24" t="s">
        <v>69</v>
      </c>
      <c r="F8" s="25" t="s">
        <v>445</v>
      </c>
      <c r="G8" s="25" t="s">
        <v>6</v>
      </c>
      <c r="H8" s="25" t="s">
        <v>78</v>
      </c>
      <c r="IM8"/>
      <c r="IN8"/>
      <c r="IO8"/>
      <c r="IP8"/>
      <c r="IQ8"/>
      <c r="IR8"/>
      <c r="IS8"/>
      <c r="IT8"/>
      <c r="IU8"/>
      <c r="IV8"/>
    </row>
    <row r="9" spans="1:8" ht="15.75">
      <c r="A9" s="27">
        <v>1</v>
      </c>
      <c r="B9" s="28" t="s">
        <v>498</v>
      </c>
      <c r="C9" s="29" t="s">
        <v>499</v>
      </c>
      <c r="D9" s="30" t="s">
        <v>500</v>
      </c>
      <c r="E9" s="31" t="s">
        <v>21</v>
      </c>
      <c r="F9" s="39" t="s">
        <v>501</v>
      </c>
      <c r="G9" s="39" t="s">
        <v>90</v>
      </c>
      <c r="H9" s="31" t="s">
        <v>272</v>
      </c>
    </row>
    <row r="10" spans="1:8" ht="15.75">
      <c r="A10" s="27">
        <v>2</v>
      </c>
      <c r="B10" s="28" t="s">
        <v>502</v>
      </c>
      <c r="C10" s="29" t="s">
        <v>503</v>
      </c>
      <c r="D10" s="30" t="s">
        <v>504</v>
      </c>
      <c r="E10" s="31" t="s">
        <v>30</v>
      </c>
      <c r="F10" s="39" t="s">
        <v>505</v>
      </c>
      <c r="G10" s="39" t="s">
        <v>108</v>
      </c>
      <c r="H10" s="31" t="s">
        <v>162</v>
      </c>
    </row>
    <row r="11" spans="1:8" ht="15.75">
      <c r="A11" s="27">
        <v>3</v>
      </c>
      <c r="B11" s="28" t="s">
        <v>389</v>
      </c>
      <c r="C11" s="29" t="s">
        <v>390</v>
      </c>
      <c r="D11" s="30" t="s">
        <v>391</v>
      </c>
      <c r="E11" s="31" t="s">
        <v>21</v>
      </c>
      <c r="F11" s="39" t="s">
        <v>506</v>
      </c>
      <c r="G11" s="39" t="s">
        <v>126</v>
      </c>
      <c r="H11" s="31" t="s">
        <v>272</v>
      </c>
    </row>
    <row r="12" spans="1:8" ht="15.75">
      <c r="A12" s="27">
        <v>4</v>
      </c>
      <c r="B12" s="28" t="s">
        <v>502</v>
      </c>
      <c r="C12" s="29" t="s">
        <v>507</v>
      </c>
      <c r="D12" s="30" t="s">
        <v>508</v>
      </c>
      <c r="E12" s="31" t="s">
        <v>30</v>
      </c>
      <c r="F12" s="39" t="s">
        <v>509</v>
      </c>
      <c r="G12" s="39" t="s">
        <v>145</v>
      </c>
      <c r="H12" s="31" t="s">
        <v>162</v>
      </c>
    </row>
    <row r="13" spans="1:8" ht="15.75">
      <c r="A13" s="27">
        <v>5</v>
      </c>
      <c r="B13" s="28" t="s">
        <v>510</v>
      </c>
      <c r="C13" s="29" t="s">
        <v>511</v>
      </c>
      <c r="D13" s="30" t="s">
        <v>512</v>
      </c>
      <c r="E13" s="31" t="s">
        <v>38</v>
      </c>
      <c r="F13" s="39" t="s">
        <v>513</v>
      </c>
      <c r="G13" s="39" t="s">
        <v>163</v>
      </c>
      <c r="H13" s="31" t="s">
        <v>514</v>
      </c>
    </row>
    <row r="14" spans="1:8" ht="15.75">
      <c r="A14" s="27">
        <v>6</v>
      </c>
      <c r="B14" s="28" t="s">
        <v>515</v>
      </c>
      <c r="C14" s="29" t="s">
        <v>516</v>
      </c>
      <c r="D14" s="30" t="s">
        <v>517</v>
      </c>
      <c r="E14" s="31" t="s">
        <v>21</v>
      </c>
      <c r="F14" s="39" t="s">
        <v>518</v>
      </c>
      <c r="G14" s="39" t="s">
        <v>179</v>
      </c>
      <c r="H14" s="31" t="s">
        <v>125</v>
      </c>
    </row>
    <row r="15" spans="1:8" ht="15.75">
      <c r="A15" s="27">
        <v>7</v>
      </c>
      <c r="B15" s="28" t="s">
        <v>519</v>
      </c>
      <c r="C15" s="29" t="s">
        <v>520</v>
      </c>
      <c r="D15" s="30" t="s">
        <v>521</v>
      </c>
      <c r="E15" s="31" t="s">
        <v>30</v>
      </c>
      <c r="F15" s="39" t="s">
        <v>522</v>
      </c>
      <c r="G15" s="6" t="s">
        <v>197</v>
      </c>
      <c r="H15" s="31" t="s">
        <v>397</v>
      </c>
    </row>
    <row r="16" spans="1:8" ht="15.75">
      <c r="A16" s="27">
        <v>8</v>
      </c>
      <c r="B16" s="28" t="s">
        <v>523</v>
      </c>
      <c r="C16" s="29" t="s">
        <v>524</v>
      </c>
      <c r="D16" s="30" t="s">
        <v>525</v>
      </c>
      <c r="E16" s="31" t="s">
        <v>21</v>
      </c>
      <c r="F16" s="39" t="s">
        <v>526</v>
      </c>
      <c r="G16" s="39" t="s">
        <v>319</v>
      </c>
      <c r="H16" s="31" t="s">
        <v>527</v>
      </c>
    </row>
    <row r="17" spans="1:8" ht="15.75">
      <c r="A17" s="27">
        <v>9</v>
      </c>
      <c r="B17" s="28" t="s">
        <v>428</v>
      </c>
      <c r="C17" s="29" t="s">
        <v>429</v>
      </c>
      <c r="D17" s="30" t="s">
        <v>430</v>
      </c>
      <c r="E17" s="31" t="s">
        <v>26</v>
      </c>
      <c r="F17" s="39" t="s">
        <v>528</v>
      </c>
      <c r="G17" s="39" t="s">
        <v>213</v>
      </c>
      <c r="H17" s="31" t="s">
        <v>350</v>
      </c>
    </row>
    <row r="18" spans="1:8" ht="15.75">
      <c r="A18" s="27">
        <v>10</v>
      </c>
      <c r="B18" s="28" t="s">
        <v>529</v>
      </c>
      <c r="C18" s="29" t="s">
        <v>530</v>
      </c>
      <c r="D18" s="30" t="s">
        <v>531</v>
      </c>
      <c r="E18" s="31" t="s">
        <v>12</v>
      </c>
      <c r="F18" s="39" t="s">
        <v>532</v>
      </c>
      <c r="G18" s="39" t="s">
        <v>432</v>
      </c>
      <c r="H18" s="31" t="s">
        <v>419</v>
      </c>
    </row>
    <row r="19" spans="1:8" ht="15.75">
      <c r="A19" s="27">
        <v>11</v>
      </c>
      <c r="B19" s="28" t="s">
        <v>533</v>
      </c>
      <c r="C19" s="29" t="s">
        <v>534</v>
      </c>
      <c r="D19" s="30" t="s">
        <v>535</v>
      </c>
      <c r="E19" s="31" t="s">
        <v>17</v>
      </c>
      <c r="F19" s="39" t="s">
        <v>536</v>
      </c>
      <c r="G19" s="39" t="s">
        <v>538</v>
      </c>
      <c r="H19" s="31" t="s">
        <v>361</v>
      </c>
    </row>
    <row r="20" spans="1:8" ht="15.75">
      <c r="A20" s="27">
        <v>12</v>
      </c>
      <c r="B20" s="28" t="s">
        <v>424</v>
      </c>
      <c r="C20" s="29" t="s">
        <v>425</v>
      </c>
      <c r="D20" s="30" t="s">
        <v>426</v>
      </c>
      <c r="E20" s="31" t="s">
        <v>17</v>
      </c>
      <c r="F20" s="39" t="s">
        <v>537</v>
      </c>
      <c r="G20" s="39" t="s">
        <v>543</v>
      </c>
      <c r="H20" s="31" t="s">
        <v>361</v>
      </c>
    </row>
    <row r="21" spans="1:8" ht="16.5">
      <c r="A21" s="27">
        <v>13</v>
      </c>
      <c r="B21" s="28" t="s">
        <v>539</v>
      </c>
      <c r="C21" s="42" t="s">
        <v>540</v>
      </c>
      <c r="D21" s="30" t="s">
        <v>541</v>
      </c>
      <c r="E21" s="31" t="s">
        <v>12</v>
      </c>
      <c r="F21" s="39" t="s">
        <v>542</v>
      </c>
      <c r="G21" s="6" t="s">
        <v>1432</v>
      </c>
      <c r="H21" s="31" t="s">
        <v>443</v>
      </c>
    </row>
    <row r="22" spans="1:8" ht="15.75">
      <c r="A22" s="31"/>
      <c r="B22" s="28" t="s">
        <v>406</v>
      </c>
      <c r="C22" s="29" t="s">
        <v>407</v>
      </c>
      <c r="D22" s="30" t="s">
        <v>408</v>
      </c>
      <c r="E22" s="31" t="s">
        <v>11</v>
      </c>
      <c r="F22" s="39" t="s">
        <v>304</v>
      </c>
      <c r="G22" s="39"/>
      <c r="H22" s="31" t="s">
        <v>409</v>
      </c>
    </row>
    <row r="23" spans="1:8" ht="15.75">
      <c r="A23" s="31"/>
      <c r="B23" s="28" t="s">
        <v>420</v>
      </c>
      <c r="C23" s="29" t="s">
        <v>421</v>
      </c>
      <c r="D23" s="30" t="s">
        <v>422</v>
      </c>
      <c r="E23" s="31" t="s">
        <v>21</v>
      </c>
      <c r="F23" s="39" t="s">
        <v>304</v>
      </c>
      <c r="G23" s="39"/>
      <c r="H23" s="31" t="s">
        <v>305</v>
      </c>
    </row>
  </sheetData>
  <printOptions/>
  <pageMargins left="0.31527777777777777" right="0.23611111111111113" top="0.8555555555555556" bottom="0.8555555555555556" header="0.5902777777777778" footer="0.590277777777777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workbookViewId="0" topLeftCell="A25">
      <selection activeCell="A2" sqref="A2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4.28125" style="5" customWidth="1"/>
    <col min="4" max="4" width="14.421875" style="6" customWidth="1"/>
    <col min="5" max="5" width="16.28125" style="19" customWidth="1"/>
    <col min="6" max="7" width="10.7109375" style="6" customWidth="1"/>
    <col min="8" max="8" width="7.7109375" style="6" customWidth="1"/>
    <col min="9" max="9" width="33.00390625" style="5" customWidth="1"/>
    <col min="10" max="16384" width="9.140625" style="8" customWidth="1"/>
  </cols>
  <sheetData>
    <row r="1" spans="1:9" s="37" customFormat="1" ht="16.5">
      <c r="A1" s="3" t="s">
        <v>0</v>
      </c>
      <c r="B1" s="4"/>
      <c r="C1" s="5"/>
      <c r="D1" s="6"/>
      <c r="E1" s="19"/>
      <c r="F1" s="6"/>
      <c r="G1" s="6"/>
      <c r="H1" s="6"/>
      <c r="I1" s="36"/>
    </row>
    <row r="2" spans="1:9" s="38" customFormat="1" ht="15.75" customHeight="1">
      <c r="A2" s="3" t="s">
        <v>2431</v>
      </c>
      <c r="B2" s="4"/>
      <c r="C2" s="5"/>
      <c r="D2" s="6"/>
      <c r="E2" s="19"/>
      <c r="F2" s="6"/>
      <c r="G2" s="6"/>
      <c r="H2" s="6"/>
      <c r="I2" s="4"/>
    </row>
    <row r="3" ht="9" customHeight="1"/>
    <row r="4" ht="15.75">
      <c r="A4" s="34" t="s">
        <v>544</v>
      </c>
    </row>
    <row r="5" spans="1:11" ht="12" customHeight="1">
      <c r="A5" s="41" t="s">
        <v>545</v>
      </c>
      <c r="B5" s="34"/>
      <c r="C5" s="4"/>
      <c r="D5" s="5"/>
      <c r="E5" s="6"/>
      <c r="F5" s="19"/>
      <c r="G5" s="19"/>
      <c r="I5" s="6"/>
      <c r="J5" s="6"/>
      <c r="K5" s="5"/>
    </row>
    <row r="6" ht="6" customHeight="1"/>
    <row r="7" spans="1:9" s="26" customFormat="1" ht="14.25" customHeight="1">
      <c r="A7" s="20" t="s">
        <v>310</v>
      </c>
      <c r="B7" s="21" t="s">
        <v>66</v>
      </c>
      <c r="C7" s="22" t="s">
        <v>67</v>
      </c>
      <c r="D7" s="23" t="s">
        <v>68</v>
      </c>
      <c r="E7" s="24" t="s">
        <v>69</v>
      </c>
      <c r="F7" s="25" t="s">
        <v>311</v>
      </c>
      <c r="G7" s="25" t="s">
        <v>312</v>
      </c>
      <c r="H7" s="25" t="s">
        <v>6</v>
      </c>
      <c r="I7" s="25" t="s">
        <v>78</v>
      </c>
    </row>
    <row r="8" spans="1:9" ht="15.75">
      <c r="A8" s="27">
        <v>1</v>
      </c>
      <c r="B8" s="28" t="s">
        <v>546</v>
      </c>
      <c r="C8" s="29" t="s">
        <v>547</v>
      </c>
      <c r="D8" s="32" t="s">
        <v>548</v>
      </c>
      <c r="E8" s="30" t="s">
        <v>5</v>
      </c>
      <c r="F8" s="39" t="s">
        <v>549</v>
      </c>
      <c r="G8" s="39" t="s">
        <v>550</v>
      </c>
      <c r="H8" s="27">
        <v>18</v>
      </c>
      <c r="I8" s="31" t="s">
        <v>551</v>
      </c>
    </row>
    <row r="9" spans="1:9" ht="15.75">
      <c r="A9" s="27">
        <v>2</v>
      </c>
      <c r="B9" s="28" t="s">
        <v>552</v>
      </c>
      <c r="C9" s="29" t="s">
        <v>553</v>
      </c>
      <c r="D9" s="32" t="s">
        <v>554</v>
      </c>
      <c r="E9" s="30" t="s">
        <v>16</v>
      </c>
      <c r="F9" s="39" t="s">
        <v>555</v>
      </c>
      <c r="G9" s="39" t="s">
        <v>556</v>
      </c>
      <c r="H9" s="27">
        <v>16</v>
      </c>
      <c r="I9" s="31" t="s">
        <v>557</v>
      </c>
    </row>
    <row r="10" spans="1:9" ht="15.75">
      <c r="A10" s="27">
        <v>3</v>
      </c>
      <c r="B10" s="28" t="s">
        <v>558</v>
      </c>
      <c r="C10" s="29" t="s">
        <v>559</v>
      </c>
      <c r="D10" s="32" t="s">
        <v>560</v>
      </c>
      <c r="E10" s="30" t="s">
        <v>23</v>
      </c>
      <c r="F10" s="39" t="s">
        <v>561</v>
      </c>
      <c r="G10" s="39" t="s">
        <v>562</v>
      </c>
      <c r="H10" s="27" t="s">
        <v>319</v>
      </c>
      <c r="I10" s="31" t="s">
        <v>563</v>
      </c>
    </row>
    <row r="11" spans="1:9" ht="15.75">
      <c r="A11" s="27">
        <v>4</v>
      </c>
      <c r="B11" s="28" t="s">
        <v>313</v>
      </c>
      <c r="C11" s="29" t="s">
        <v>564</v>
      </c>
      <c r="D11" s="32" t="s">
        <v>565</v>
      </c>
      <c r="E11" s="31" t="s">
        <v>566</v>
      </c>
      <c r="F11" s="39" t="s">
        <v>567</v>
      </c>
      <c r="G11" s="39" t="s">
        <v>568</v>
      </c>
      <c r="H11" s="27">
        <v>14</v>
      </c>
      <c r="I11" s="31" t="s">
        <v>569</v>
      </c>
    </row>
    <row r="12" spans="1:9" ht="15.75">
      <c r="A12" s="27">
        <v>5</v>
      </c>
      <c r="B12" s="28" t="s">
        <v>570</v>
      </c>
      <c r="C12" s="29" t="s">
        <v>571</v>
      </c>
      <c r="D12" s="32" t="s">
        <v>572</v>
      </c>
      <c r="E12" s="30" t="s">
        <v>16</v>
      </c>
      <c r="F12" s="39" t="s">
        <v>567</v>
      </c>
      <c r="G12" s="39" t="s">
        <v>573</v>
      </c>
      <c r="H12" s="27">
        <v>13</v>
      </c>
      <c r="I12" s="31" t="s">
        <v>574</v>
      </c>
    </row>
    <row r="13" spans="1:9" ht="15.75">
      <c r="A13" s="27">
        <v>6</v>
      </c>
      <c r="B13" s="28" t="s">
        <v>575</v>
      </c>
      <c r="C13" s="29" t="s">
        <v>576</v>
      </c>
      <c r="D13" s="32" t="s">
        <v>315</v>
      </c>
      <c r="E13" s="30" t="s">
        <v>25</v>
      </c>
      <c r="F13" s="39" t="s">
        <v>577</v>
      </c>
      <c r="G13" s="39" t="s">
        <v>578</v>
      </c>
      <c r="H13" s="27">
        <v>12</v>
      </c>
      <c r="I13" s="31" t="s">
        <v>579</v>
      </c>
    </row>
    <row r="14" spans="1:9" ht="15.75">
      <c r="A14" s="27">
        <v>7</v>
      </c>
      <c r="B14" s="28" t="s">
        <v>97</v>
      </c>
      <c r="C14" s="29" t="s">
        <v>580</v>
      </c>
      <c r="D14" s="32" t="s">
        <v>581</v>
      </c>
      <c r="E14" s="30" t="s">
        <v>16</v>
      </c>
      <c r="F14" s="39" t="s">
        <v>582</v>
      </c>
      <c r="G14" s="39" t="s">
        <v>583</v>
      </c>
      <c r="H14" s="27">
        <v>11</v>
      </c>
      <c r="I14" s="31" t="s">
        <v>584</v>
      </c>
    </row>
    <row r="15" spans="1:9" ht="15.75">
      <c r="A15" s="27">
        <v>8</v>
      </c>
      <c r="B15" s="28" t="s">
        <v>585</v>
      </c>
      <c r="C15" s="29" t="s">
        <v>586</v>
      </c>
      <c r="D15" s="32" t="s">
        <v>587</v>
      </c>
      <c r="E15" s="30" t="s">
        <v>16</v>
      </c>
      <c r="F15" s="39" t="s">
        <v>588</v>
      </c>
      <c r="G15" s="39" t="s">
        <v>589</v>
      </c>
      <c r="H15" s="27">
        <v>10</v>
      </c>
      <c r="I15" s="31" t="s">
        <v>590</v>
      </c>
    </row>
    <row r="16" spans="1:9" ht="15.75">
      <c r="A16" s="27">
        <v>9</v>
      </c>
      <c r="B16" s="28" t="s">
        <v>591</v>
      </c>
      <c r="C16" s="29" t="s">
        <v>592</v>
      </c>
      <c r="D16" s="32" t="s">
        <v>593</v>
      </c>
      <c r="E16" s="30" t="s">
        <v>25</v>
      </c>
      <c r="F16" s="39" t="s">
        <v>594</v>
      </c>
      <c r="G16" s="39"/>
      <c r="H16" s="27">
        <v>9</v>
      </c>
      <c r="I16" s="31" t="s">
        <v>595</v>
      </c>
    </row>
    <row r="17" spans="1:9" ht="15.75">
      <c r="A17" s="27">
        <v>10</v>
      </c>
      <c r="B17" s="28" t="s">
        <v>596</v>
      </c>
      <c r="C17" s="29" t="s">
        <v>597</v>
      </c>
      <c r="D17" s="32" t="s">
        <v>598</v>
      </c>
      <c r="E17" s="30" t="s">
        <v>30</v>
      </c>
      <c r="F17" s="39" t="s">
        <v>599</v>
      </c>
      <c r="G17" s="39"/>
      <c r="H17" s="27">
        <v>8</v>
      </c>
      <c r="I17" s="31" t="s">
        <v>600</v>
      </c>
    </row>
    <row r="18" spans="1:9" ht="15.75">
      <c r="A18" s="27">
        <v>11</v>
      </c>
      <c r="B18" s="28" t="s">
        <v>601</v>
      </c>
      <c r="C18" s="29" t="s">
        <v>602</v>
      </c>
      <c r="D18" s="32" t="s">
        <v>603</v>
      </c>
      <c r="E18" s="30" t="s">
        <v>11</v>
      </c>
      <c r="F18" s="39" t="s">
        <v>604</v>
      </c>
      <c r="G18" s="39"/>
      <c r="H18" s="27">
        <v>7</v>
      </c>
      <c r="I18" s="31" t="s">
        <v>332</v>
      </c>
    </row>
    <row r="19" spans="1:9" ht="15.75">
      <c r="A19" s="27">
        <v>11</v>
      </c>
      <c r="B19" s="28" t="s">
        <v>483</v>
      </c>
      <c r="C19" s="29" t="s">
        <v>605</v>
      </c>
      <c r="D19" s="32" t="s">
        <v>606</v>
      </c>
      <c r="E19" s="30" t="s">
        <v>21</v>
      </c>
      <c r="F19" s="39" t="s">
        <v>604</v>
      </c>
      <c r="G19" s="39"/>
      <c r="H19" s="27" t="s">
        <v>319</v>
      </c>
      <c r="I19" s="31" t="s">
        <v>272</v>
      </c>
    </row>
    <row r="20" spans="1:9" ht="15.75">
      <c r="A20" s="27">
        <v>13</v>
      </c>
      <c r="B20" s="28" t="s">
        <v>186</v>
      </c>
      <c r="C20" s="29" t="s">
        <v>607</v>
      </c>
      <c r="D20" s="32" t="s">
        <v>608</v>
      </c>
      <c r="E20" s="30" t="s">
        <v>35</v>
      </c>
      <c r="F20" s="39" t="s">
        <v>609</v>
      </c>
      <c r="G20" s="39"/>
      <c r="H20" s="27">
        <v>6</v>
      </c>
      <c r="I20" s="31" t="s">
        <v>610</v>
      </c>
    </row>
    <row r="21" spans="1:9" ht="15.75">
      <c r="A21" s="27">
        <v>13</v>
      </c>
      <c r="B21" s="28" t="s">
        <v>489</v>
      </c>
      <c r="C21" s="29" t="s">
        <v>611</v>
      </c>
      <c r="D21" s="32" t="s">
        <v>81</v>
      </c>
      <c r="E21" s="30" t="s">
        <v>25</v>
      </c>
      <c r="F21" s="39" t="s">
        <v>609</v>
      </c>
      <c r="G21" s="39"/>
      <c r="H21" s="27">
        <v>6</v>
      </c>
      <c r="I21" s="31" t="s">
        <v>579</v>
      </c>
    </row>
    <row r="22" spans="1:9" ht="15.75">
      <c r="A22" s="27">
        <v>15</v>
      </c>
      <c r="B22" s="28" t="s">
        <v>612</v>
      </c>
      <c r="C22" s="29" t="s">
        <v>613</v>
      </c>
      <c r="D22" s="32" t="s">
        <v>614</v>
      </c>
      <c r="E22" s="31" t="s">
        <v>26</v>
      </c>
      <c r="F22" s="39" t="s">
        <v>615</v>
      </c>
      <c r="G22" s="39"/>
      <c r="H22" s="27">
        <v>4</v>
      </c>
      <c r="I22" s="31" t="s">
        <v>616</v>
      </c>
    </row>
    <row r="23" spans="1:9" ht="15.75">
      <c r="A23" s="27">
        <v>16</v>
      </c>
      <c r="B23" s="28" t="s">
        <v>371</v>
      </c>
      <c r="C23" s="29" t="s">
        <v>617</v>
      </c>
      <c r="D23" s="32" t="s">
        <v>618</v>
      </c>
      <c r="E23" s="30" t="s">
        <v>25</v>
      </c>
      <c r="F23" s="39" t="s">
        <v>619</v>
      </c>
      <c r="G23" s="39"/>
      <c r="H23" s="27">
        <v>3</v>
      </c>
      <c r="I23" s="31" t="s">
        <v>579</v>
      </c>
    </row>
    <row r="24" spans="1:9" ht="15.75">
      <c r="A24" s="27">
        <v>17</v>
      </c>
      <c r="B24" s="28" t="s">
        <v>620</v>
      </c>
      <c r="C24" s="29" t="s">
        <v>621</v>
      </c>
      <c r="D24" s="32" t="s">
        <v>622</v>
      </c>
      <c r="E24" s="30" t="s">
        <v>30</v>
      </c>
      <c r="F24" s="39" t="s">
        <v>619</v>
      </c>
      <c r="G24" s="39"/>
      <c r="H24" s="27">
        <v>2</v>
      </c>
      <c r="I24" s="31" t="s">
        <v>623</v>
      </c>
    </row>
    <row r="25" spans="1:9" ht="15.75">
      <c r="A25" s="27">
        <v>18</v>
      </c>
      <c r="B25" s="28" t="s">
        <v>452</v>
      </c>
      <c r="C25" s="29" t="s">
        <v>624</v>
      </c>
      <c r="D25" s="32" t="s">
        <v>614</v>
      </c>
      <c r="E25" s="30" t="s">
        <v>30</v>
      </c>
      <c r="F25" s="39" t="s">
        <v>625</v>
      </c>
      <c r="G25" s="39"/>
      <c r="H25" s="27">
        <v>1</v>
      </c>
      <c r="I25" s="31" t="s">
        <v>623</v>
      </c>
    </row>
    <row r="26" spans="1:9" ht="15.75">
      <c r="A26" s="27">
        <v>19</v>
      </c>
      <c r="B26" s="28" t="s">
        <v>626</v>
      </c>
      <c r="C26" s="29" t="s">
        <v>627</v>
      </c>
      <c r="D26" s="32" t="s">
        <v>628</v>
      </c>
      <c r="E26" s="30" t="s">
        <v>23</v>
      </c>
      <c r="F26" s="39" t="s">
        <v>589</v>
      </c>
      <c r="G26" s="39"/>
      <c r="H26" s="27" t="s">
        <v>319</v>
      </c>
      <c r="I26" s="31" t="s">
        <v>563</v>
      </c>
    </row>
    <row r="27" spans="1:9" ht="15.75">
      <c r="A27" s="27">
        <v>20</v>
      </c>
      <c r="B27" s="28" t="s">
        <v>475</v>
      </c>
      <c r="C27" s="29" t="s">
        <v>476</v>
      </c>
      <c r="D27" s="32" t="s">
        <v>477</v>
      </c>
      <c r="E27" s="30" t="s">
        <v>30</v>
      </c>
      <c r="F27" s="39" t="s">
        <v>629</v>
      </c>
      <c r="G27" s="39"/>
      <c r="H27" s="32"/>
      <c r="I27" s="31" t="s">
        <v>344</v>
      </c>
    </row>
    <row r="28" spans="1:9" ht="15.75">
      <c r="A28" s="27">
        <v>21</v>
      </c>
      <c r="B28" s="28" t="s">
        <v>170</v>
      </c>
      <c r="C28" s="29" t="s">
        <v>630</v>
      </c>
      <c r="D28" s="32" t="s">
        <v>631</v>
      </c>
      <c r="E28" s="30" t="s">
        <v>23</v>
      </c>
      <c r="F28" s="39" t="s">
        <v>632</v>
      </c>
      <c r="G28" s="39"/>
      <c r="H28" s="27" t="s">
        <v>319</v>
      </c>
      <c r="I28" s="31" t="s">
        <v>633</v>
      </c>
    </row>
    <row r="29" spans="1:9" ht="15.75">
      <c r="A29" s="27">
        <v>22</v>
      </c>
      <c r="B29" s="28" t="s">
        <v>634</v>
      </c>
      <c r="C29" s="29" t="s">
        <v>635</v>
      </c>
      <c r="D29" s="32" t="s">
        <v>636</v>
      </c>
      <c r="E29" s="31" t="s">
        <v>566</v>
      </c>
      <c r="F29" s="39" t="s">
        <v>637</v>
      </c>
      <c r="G29" s="39"/>
      <c r="H29" s="27"/>
      <c r="I29" s="31" t="s">
        <v>638</v>
      </c>
    </row>
    <row r="30" spans="1:9" ht="15.75">
      <c r="A30" s="27">
        <v>23</v>
      </c>
      <c r="B30" s="28" t="s">
        <v>639</v>
      </c>
      <c r="C30" s="29" t="s">
        <v>640</v>
      </c>
      <c r="D30" s="32" t="s">
        <v>641</v>
      </c>
      <c r="E30" s="30" t="s">
        <v>642</v>
      </c>
      <c r="F30" s="39" t="s">
        <v>643</v>
      </c>
      <c r="G30" s="39"/>
      <c r="H30" s="27" t="s">
        <v>319</v>
      </c>
      <c r="I30" s="31" t="s">
        <v>644</v>
      </c>
    </row>
    <row r="31" spans="1:9" ht="15.75">
      <c r="A31" s="27">
        <v>24</v>
      </c>
      <c r="B31" s="28" t="s">
        <v>645</v>
      </c>
      <c r="C31" s="29" t="s">
        <v>646</v>
      </c>
      <c r="D31" s="32" t="s">
        <v>647</v>
      </c>
      <c r="E31" s="40" t="s">
        <v>40</v>
      </c>
      <c r="F31" s="39" t="s">
        <v>648</v>
      </c>
      <c r="G31" s="39"/>
      <c r="H31" s="27" t="s">
        <v>319</v>
      </c>
      <c r="I31" s="31" t="s">
        <v>649</v>
      </c>
    </row>
    <row r="32" ht="15.75">
      <c r="A32" s="34" t="s">
        <v>544</v>
      </c>
    </row>
    <row r="33" spans="1:11" ht="12" customHeight="1">
      <c r="A33" s="41" t="s">
        <v>662</v>
      </c>
      <c r="B33" s="34"/>
      <c r="C33" s="4"/>
      <c r="D33" s="5"/>
      <c r="E33" s="6"/>
      <c r="F33" s="19"/>
      <c r="G33" s="19"/>
      <c r="I33" s="6"/>
      <c r="J33" s="6"/>
      <c r="K33" s="5"/>
    </row>
    <row r="34" ht="6" customHeight="1"/>
    <row r="35" spans="1:9" s="26" customFormat="1" ht="14.25" customHeight="1">
      <c r="A35" s="20" t="s">
        <v>310</v>
      </c>
      <c r="B35" s="21" t="s">
        <v>66</v>
      </c>
      <c r="C35" s="22" t="s">
        <v>67</v>
      </c>
      <c r="D35" s="23" t="s">
        <v>68</v>
      </c>
      <c r="E35" s="24" t="s">
        <v>69</v>
      </c>
      <c r="F35" s="25" t="s">
        <v>311</v>
      </c>
      <c r="G35" s="25" t="s">
        <v>312</v>
      </c>
      <c r="H35" s="25" t="s">
        <v>6</v>
      </c>
      <c r="I35" s="25" t="s">
        <v>78</v>
      </c>
    </row>
    <row r="36" spans="1:9" ht="15.75">
      <c r="A36" s="27">
        <v>25</v>
      </c>
      <c r="B36" s="28" t="s">
        <v>371</v>
      </c>
      <c r="C36" s="29" t="s">
        <v>650</v>
      </c>
      <c r="D36" s="32" t="s">
        <v>651</v>
      </c>
      <c r="E36" s="30" t="s">
        <v>21</v>
      </c>
      <c r="F36" s="39" t="s">
        <v>652</v>
      </c>
      <c r="G36" s="27"/>
      <c r="H36" s="31"/>
      <c r="I36" s="31" t="s">
        <v>653</v>
      </c>
    </row>
    <row r="37" spans="1:9" ht="15.75">
      <c r="A37" s="27">
        <v>26</v>
      </c>
      <c r="B37" s="28" t="s">
        <v>654</v>
      </c>
      <c r="C37" s="29" t="s">
        <v>655</v>
      </c>
      <c r="D37" s="32" t="s">
        <v>656</v>
      </c>
      <c r="E37" s="30" t="s">
        <v>25</v>
      </c>
      <c r="F37" s="39" t="s">
        <v>657</v>
      </c>
      <c r="G37" s="39"/>
      <c r="H37" s="27" t="s">
        <v>319</v>
      </c>
      <c r="I37" s="31" t="s">
        <v>658</v>
      </c>
    </row>
    <row r="38" spans="1:9" ht="15.75">
      <c r="A38" s="27">
        <v>26</v>
      </c>
      <c r="B38" s="28" t="s">
        <v>659</v>
      </c>
      <c r="C38" s="29" t="s">
        <v>660</v>
      </c>
      <c r="D38" s="32" t="s">
        <v>661</v>
      </c>
      <c r="E38" s="30" t="s">
        <v>21</v>
      </c>
      <c r="F38" s="39" t="s">
        <v>657</v>
      </c>
      <c r="G38" s="39"/>
      <c r="H38" s="27"/>
      <c r="I38" s="31" t="s">
        <v>305</v>
      </c>
    </row>
    <row r="39" spans="1:9" ht="15.75">
      <c r="A39" s="27">
        <v>28</v>
      </c>
      <c r="B39" s="28" t="s">
        <v>663</v>
      </c>
      <c r="C39" s="29" t="s">
        <v>1505</v>
      </c>
      <c r="D39" s="32" t="s">
        <v>664</v>
      </c>
      <c r="E39" s="30" t="s">
        <v>21</v>
      </c>
      <c r="F39" s="39" t="s">
        <v>665</v>
      </c>
      <c r="G39" s="39"/>
      <c r="H39" s="27" t="s">
        <v>319</v>
      </c>
      <c r="I39" s="31" t="s">
        <v>653</v>
      </c>
    </row>
    <row r="40" spans="1:9" ht="15.75">
      <c r="A40" s="27">
        <v>29</v>
      </c>
      <c r="B40" s="28" t="s">
        <v>666</v>
      </c>
      <c r="C40" s="29" t="s">
        <v>667</v>
      </c>
      <c r="D40" s="32" t="s">
        <v>668</v>
      </c>
      <c r="E40" s="31" t="s">
        <v>44</v>
      </c>
      <c r="F40" s="39" t="s">
        <v>669</v>
      </c>
      <c r="G40" s="39"/>
      <c r="H40" s="27" t="s">
        <v>319</v>
      </c>
      <c r="I40" s="31" t="s">
        <v>670</v>
      </c>
    </row>
    <row r="41" spans="1:9" ht="15.75">
      <c r="A41" s="27">
        <v>29</v>
      </c>
      <c r="B41" s="28" t="s">
        <v>671</v>
      </c>
      <c r="C41" s="29" t="s">
        <v>672</v>
      </c>
      <c r="D41" s="32" t="s">
        <v>673</v>
      </c>
      <c r="E41" s="31" t="s">
        <v>31</v>
      </c>
      <c r="F41" s="39" t="s">
        <v>669</v>
      </c>
      <c r="G41" s="39"/>
      <c r="H41" s="27"/>
      <c r="I41" s="31" t="s">
        <v>674</v>
      </c>
    </row>
    <row r="42" spans="1:9" ht="15.75">
      <c r="A42" s="27">
        <v>31</v>
      </c>
      <c r="B42" s="28" t="s">
        <v>675</v>
      </c>
      <c r="C42" s="29" t="s">
        <v>676</v>
      </c>
      <c r="D42" s="32" t="s">
        <v>677</v>
      </c>
      <c r="E42" s="30" t="s">
        <v>56</v>
      </c>
      <c r="F42" s="39" t="s">
        <v>678</v>
      </c>
      <c r="G42" s="39"/>
      <c r="H42" s="27"/>
      <c r="I42" s="31" t="s">
        <v>679</v>
      </c>
    </row>
    <row r="43" spans="1:9" ht="15.75">
      <c r="A43" s="27">
        <v>32</v>
      </c>
      <c r="B43" s="28" t="s">
        <v>203</v>
      </c>
      <c r="C43" s="29" t="s">
        <v>680</v>
      </c>
      <c r="D43" s="32" t="s">
        <v>681</v>
      </c>
      <c r="E43" s="30" t="s">
        <v>25</v>
      </c>
      <c r="F43" s="39" t="s">
        <v>682</v>
      </c>
      <c r="G43" s="39"/>
      <c r="H43" s="27" t="s">
        <v>319</v>
      </c>
      <c r="I43" s="31" t="s">
        <v>683</v>
      </c>
    </row>
    <row r="44" spans="1:9" ht="15.75">
      <c r="A44" s="27">
        <v>33</v>
      </c>
      <c r="B44" s="28" t="s">
        <v>663</v>
      </c>
      <c r="C44" s="29" t="s">
        <v>684</v>
      </c>
      <c r="D44" s="32" t="s">
        <v>685</v>
      </c>
      <c r="E44" s="30" t="s">
        <v>21</v>
      </c>
      <c r="F44" s="39" t="s">
        <v>686</v>
      </c>
      <c r="G44" s="39"/>
      <c r="H44" s="27"/>
      <c r="I44" s="31" t="s">
        <v>305</v>
      </c>
    </row>
    <row r="45" spans="1:9" ht="15.75">
      <c r="A45" s="27">
        <v>34</v>
      </c>
      <c r="B45" s="28" t="s">
        <v>687</v>
      </c>
      <c r="C45" s="29" t="s">
        <v>494</v>
      </c>
      <c r="D45" s="32" t="s">
        <v>495</v>
      </c>
      <c r="E45" s="30" t="s">
        <v>56</v>
      </c>
      <c r="F45" s="39" t="s">
        <v>688</v>
      </c>
      <c r="G45" s="39"/>
      <c r="H45" s="27" t="s">
        <v>319</v>
      </c>
      <c r="I45" s="31" t="s">
        <v>496</v>
      </c>
    </row>
    <row r="46" spans="1:9" ht="15.75">
      <c r="A46" s="27">
        <v>35</v>
      </c>
      <c r="B46" s="28" t="s">
        <v>491</v>
      </c>
      <c r="C46" s="29" t="s">
        <v>492</v>
      </c>
      <c r="D46" s="32" t="s">
        <v>493</v>
      </c>
      <c r="E46" s="30" t="s">
        <v>16</v>
      </c>
      <c r="F46" s="39" t="s">
        <v>689</v>
      </c>
      <c r="G46" s="39"/>
      <c r="H46" s="27"/>
      <c r="I46" s="31" t="s">
        <v>450</v>
      </c>
    </row>
    <row r="47" spans="1:9" ht="15.75">
      <c r="A47" s="27">
        <v>36</v>
      </c>
      <c r="B47" s="28" t="s">
        <v>552</v>
      </c>
      <c r="C47" s="29" t="s">
        <v>690</v>
      </c>
      <c r="D47" s="32" t="s">
        <v>691</v>
      </c>
      <c r="E47" s="30" t="s">
        <v>21</v>
      </c>
      <c r="F47" s="39" t="s">
        <v>692</v>
      </c>
      <c r="G47" s="27"/>
      <c r="H47" s="27" t="s">
        <v>319</v>
      </c>
      <c r="I47" s="31" t="s">
        <v>272</v>
      </c>
    </row>
    <row r="48" spans="1:9" ht="15.75">
      <c r="A48" s="27">
        <v>37</v>
      </c>
      <c r="B48" s="28" t="s">
        <v>693</v>
      </c>
      <c r="C48" s="29" t="s">
        <v>694</v>
      </c>
      <c r="D48" s="32" t="s">
        <v>695</v>
      </c>
      <c r="E48" s="30" t="s">
        <v>21</v>
      </c>
      <c r="F48" s="39" t="s">
        <v>696</v>
      </c>
      <c r="G48" s="27"/>
      <c r="H48" s="27" t="s">
        <v>319</v>
      </c>
      <c r="I48" s="31" t="s">
        <v>272</v>
      </c>
    </row>
    <row r="49" spans="1:9" ht="15.75">
      <c r="A49" s="27">
        <v>38</v>
      </c>
      <c r="B49" s="28" t="s">
        <v>371</v>
      </c>
      <c r="C49" s="29" t="s">
        <v>697</v>
      </c>
      <c r="D49" s="32" t="s">
        <v>698</v>
      </c>
      <c r="E49" s="30" t="s">
        <v>21</v>
      </c>
      <c r="F49" s="39" t="s">
        <v>699</v>
      </c>
      <c r="G49" s="27"/>
      <c r="H49" s="27" t="s">
        <v>319</v>
      </c>
      <c r="I49" s="31" t="s">
        <v>272</v>
      </c>
    </row>
    <row r="50" spans="1:9" ht="15.75">
      <c r="A50" s="27"/>
      <c r="B50" s="28" t="s">
        <v>700</v>
      </c>
      <c r="C50" s="29" t="s">
        <v>701</v>
      </c>
      <c r="D50" s="32" t="s">
        <v>702</v>
      </c>
      <c r="E50" s="30" t="s">
        <v>35</v>
      </c>
      <c r="F50" s="39" t="s">
        <v>304</v>
      </c>
      <c r="G50" s="39"/>
      <c r="H50" s="27"/>
      <c r="I50" s="31" t="s">
        <v>703</v>
      </c>
    </row>
    <row r="51" spans="1:9" ht="15.75">
      <c r="A51" s="31"/>
      <c r="B51" s="28" t="s">
        <v>693</v>
      </c>
      <c r="C51" s="29" t="s">
        <v>704</v>
      </c>
      <c r="D51" s="32" t="s">
        <v>705</v>
      </c>
      <c r="E51" s="30" t="s">
        <v>42</v>
      </c>
      <c r="F51" s="39" t="s">
        <v>304</v>
      </c>
      <c r="G51" s="39"/>
      <c r="H51" s="27"/>
      <c r="I51" s="31" t="s">
        <v>706</v>
      </c>
    </row>
    <row r="52" spans="1:9" ht="15.75">
      <c r="A52" s="31"/>
      <c r="B52" s="28" t="s">
        <v>115</v>
      </c>
      <c r="C52" s="29" t="s">
        <v>707</v>
      </c>
      <c r="D52" s="32" t="s">
        <v>708</v>
      </c>
      <c r="E52" s="30" t="s">
        <v>30</v>
      </c>
      <c r="F52" s="39" t="s">
        <v>304</v>
      </c>
      <c r="G52" s="39"/>
      <c r="H52" s="32" t="s">
        <v>319</v>
      </c>
      <c r="I52" s="31" t="s">
        <v>162</v>
      </c>
    </row>
    <row r="53" spans="1:9" ht="15.75">
      <c r="A53" s="31"/>
      <c r="B53" s="28" t="s">
        <v>79</v>
      </c>
      <c r="C53" s="29" t="s">
        <v>709</v>
      </c>
      <c r="D53" s="32" t="s">
        <v>710</v>
      </c>
      <c r="E53" s="30" t="s">
        <v>642</v>
      </c>
      <c r="F53" s="39" t="s">
        <v>304</v>
      </c>
      <c r="G53" s="39"/>
      <c r="H53" s="27" t="s">
        <v>319</v>
      </c>
      <c r="I53" s="31" t="s">
        <v>644</v>
      </c>
    </row>
  </sheetData>
  <printOptions/>
  <pageMargins left="0.31527777777777777" right="0.23611111111111113" top="0.8555555555555556" bottom="0.8555555555555556" header="0.5902777777777778" footer="0.590277777777777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="90" zoomScaleNormal="90" workbookViewId="0" topLeftCell="A13">
      <selection activeCell="C10" sqref="C10"/>
    </sheetView>
  </sheetViews>
  <sheetFormatPr defaultColWidth="9.140625" defaultRowHeight="12.75"/>
  <cols>
    <col min="1" max="1" width="5.57421875" style="5" customWidth="1"/>
    <col min="2" max="2" width="13.140625" style="4" customWidth="1"/>
    <col min="3" max="3" width="14.28125" style="5" customWidth="1"/>
    <col min="4" max="4" width="13.140625" style="6" customWidth="1"/>
    <col min="5" max="5" width="18.7109375" style="19" customWidth="1"/>
    <col min="6" max="7" width="10.7109375" style="6" customWidth="1"/>
    <col min="8" max="8" width="7.7109375" style="6" customWidth="1"/>
    <col min="9" max="9" width="33.00390625" style="5" customWidth="1"/>
    <col min="10" max="16384" width="9.140625" style="8" customWidth="1"/>
  </cols>
  <sheetData>
    <row r="1" spans="1:9" s="37" customFormat="1" ht="16.5">
      <c r="A1" s="3" t="s">
        <v>0</v>
      </c>
      <c r="B1" s="4"/>
      <c r="C1" s="5"/>
      <c r="D1" s="6"/>
      <c r="E1" s="19"/>
      <c r="F1" s="6"/>
      <c r="G1" s="6"/>
      <c r="H1" s="6"/>
      <c r="I1" s="36"/>
    </row>
    <row r="2" spans="1:9" s="38" customFormat="1" ht="15.75" customHeight="1">
      <c r="A2" s="3" t="s">
        <v>2431</v>
      </c>
      <c r="B2" s="4"/>
      <c r="C2" s="5"/>
      <c r="D2" s="6"/>
      <c r="E2" s="19"/>
      <c r="F2" s="6"/>
      <c r="G2" s="6"/>
      <c r="H2" s="6"/>
      <c r="I2" s="4"/>
    </row>
    <row r="3" ht="9" customHeight="1"/>
    <row r="4" ht="15.75">
      <c r="A4" s="34" t="s">
        <v>711</v>
      </c>
    </row>
    <row r="5" ht="13.5" customHeight="1">
      <c r="A5" s="34" t="s">
        <v>545</v>
      </c>
    </row>
    <row r="6" ht="6" customHeight="1"/>
    <row r="7" spans="1:9" s="26" customFormat="1" ht="14.25" customHeight="1">
      <c r="A7" s="20" t="s">
        <v>310</v>
      </c>
      <c r="B7" s="21" t="s">
        <v>66</v>
      </c>
      <c r="C7" s="22" t="s">
        <v>67</v>
      </c>
      <c r="D7" s="23" t="s">
        <v>68</v>
      </c>
      <c r="E7" s="24" t="s">
        <v>69</v>
      </c>
      <c r="F7" s="25" t="s">
        <v>311</v>
      </c>
      <c r="G7" s="25" t="s">
        <v>312</v>
      </c>
      <c r="H7" s="25" t="s">
        <v>6</v>
      </c>
      <c r="I7" s="25" t="s">
        <v>78</v>
      </c>
    </row>
    <row r="8" spans="1:9" ht="15.75">
      <c r="A8" s="27">
        <v>1</v>
      </c>
      <c r="B8" s="28" t="s">
        <v>712</v>
      </c>
      <c r="C8" s="29" t="s">
        <v>713</v>
      </c>
      <c r="D8" s="32" t="s">
        <v>714</v>
      </c>
      <c r="E8" s="31" t="s">
        <v>44</v>
      </c>
      <c r="F8" s="39" t="s">
        <v>715</v>
      </c>
      <c r="G8" s="39" t="s">
        <v>716</v>
      </c>
      <c r="H8" s="27">
        <v>18</v>
      </c>
      <c r="I8" s="31" t="s">
        <v>670</v>
      </c>
    </row>
    <row r="9" spans="1:9" ht="15.75">
      <c r="A9" s="27">
        <v>2</v>
      </c>
      <c r="B9" s="28" t="s">
        <v>717</v>
      </c>
      <c r="C9" s="29" t="s">
        <v>718</v>
      </c>
      <c r="D9" s="32" t="s">
        <v>719</v>
      </c>
      <c r="E9" s="31" t="s">
        <v>17</v>
      </c>
      <c r="F9" s="39" t="s">
        <v>720</v>
      </c>
      <c r="G9" s="39" t="s">
        <v>721</v>
      </c>
      <c r="H9" s="27">
        <v>16</v>
      </c>
      <c r="I9" s="31" t="s">
        <v>439</v>
      </c>
    </row>
    <row r="10" spans="1:9" ht="15.75">
      <c r="A10" s="27">
        <v>3</v>
      </c>
      <c r="B10" s="28" t="s">
        <v>722</v>
      </c>
      <c r="C10" s="29" t="s">
        <v>723</v>
      </c>
      <c r="D10" s="32" t="s">
        <v>724</v>
      </c>
      <c r="E10" s="30" t="s">
        <v>21</v>
      </c>
      <c r="F10" s="39" t="s">
        <v>725</v>
      </c>
      <c r="G10" s="39" t="s">
        <v>726</v>
      </c>
      <c r="H10" s="27">
        <v>14</v>
      </c>
      <c r="I10" s="31" t="s">
        <v>370</v>
      </c>
    </row>
    <row r="11" spans="1:9" ht="15.75">
      <c r="A11" s="27">
        <v>4</v>
      </c>
      <c r="B11" s="28" t="s">
        <v>727</v>
      </c>
      <c r="C11" s="29" t="s">
        <v>728</v>
      </c>
      <c r="D11" s="32" t="s">
        <v>729</v>
      </c>
      <c r="E11" s="31" t="s">
        <v>12</v>
      </c>
      <c r="F11" s="39" t="s">
        <v>730</v>
      </c>
      <c r="G11" s="39" t="s">
        <v>731</v>
      </c>
      <c r="H11" s="27">
        <v>13</v>
      </c>
      <c r="I11" s="31" t="s">
        <v>380</v>
      </c>
    </row>
    <row r="12" spans="1:9" ht="15.75">
      <c r="A12" s="27">
        <v>5</v>
      </c>
      <c r="B12" s="28" t="s">
        <v>732</v>
      </c>
      <c r="C12" s="29" t="s">
        <v>733</v>
      </c>
      <c r="D12" s="32" t="s">
        <v>734</v>
      </c>
      <c r="E12" s="30" t="s">
        <v>5</v>
      </c>
      <c r="F12" s="39" t="s">
        <v>735</v>
      </c>
      <c r="G12" s="39" t="s">
        <v>736</v>
      </c>
      <c r="H12" s="27">
        <v>12</v>
      </c>
      <c r="I12" s="31" t="s">
        <v>551</v>
      </c>
    </row>
    <row r="13" spans="1:9" ht="15.75">
      <c r="A13" s="27">
        <v>6</v>
      </c>
      <c r="B13" s="28" t="s">
        <v>424</v>
      </c>
      <c r="C13" s="29" t="s">
        <v>737</v>
      </c>
      <c r="D13" s="32" t="s">
        <v>738</v>
      </c>
      <c r="E13" s="30" t="s">
        <v>11</v>
      </c>
      <c r="F13" s="39" t="s">
        <v>735</v>
      </c>
      <c r="G13" s="39" t="s">
        <v>739</v>
      </c>
      <c r="H13" s="27">
        <v>11</v>
      </c>
      <c r="I13" s="31" t="s">
        <v>740</v>
      </c>
    </row>
    <row r="14" spans="1:9" ht="15.75">
      <c r="A14" s="27">
        <v>7</v>
      </c>
      <c r="B14" s="28" t="s">
        <v>741</v>
      </c>
      <c r="C14" s="29" t="s">
        <v>742</v>
      </c>
      <c r="D14" s="32" t="s">
        <v>743</v>
      </c>
      <c r="E14" s="30" t="s">
        <v>11</v>
      </c>
      <c r="F14" s="39" t="s">
        <v>744</v>
      </c>
      <c r="G14" s="39" t="s">
        <v>745</v>
      </c>
      <c r="H14" s="27">
        <v>10</v>
      </c>
      <c r="I14" s="31" t="s">
        <v>467</v>
      </c>
    </row>
    <row r="15" spans="1:9" ht="15.75">
      <c r="A15" s="27">
        <v>8</v>
      </c>
      <c r="B15" s="28" t="s">
        <v>746</v>
      </c>
      <c r="C15" s="29" t="s">
        <v>747</v>
      </c>
      <c r="D15" s="32" t="s">
        <v>748</v>
      </c>
      <c r="E15" s="30" t="s">
        <v>16</v>
      </c>
      <c r="F15" s="39" t="s">
        <v>744</v>
      </c>
      <c r="G15" s="39" t="s">
        <v>749</v>
      </c>
      <c r="H15" s="27">
        <v>9</v>
      </c>
      <c r="I15" s="31" t="s">
        <v>584</v>
      </c>
    </row>
    <row r="16" spans="1:9" ht="15.75">
      <c r="A16" s="27">
        <v>9</v>
      </c>
      <c r="B16" s="28" t="s">
        <v>750</v>
      </c>
      <c r="C16" s="29" t="s">
        <v>751</v>
      </c>
      <c r="D16" s="32" t="s">
        <v>752</v>
      </c>
      <c r="E16" s="31" t="s">
        <v>26</v>
      </c>
      <c r="F16" s="39" t="s">
        <v>753</v>
      </c>
      <c r="G16" s="39"/>
      <c r="H16" s="27">
        <v>8</v>
      </c>
      <c r="I16" s="31" t="s">
        <v>616</v>
      </c>
    </row>
    <row r="17" spans="1:9" ht="15.75">
      <c r="A17" s="27">
        <v>10</v>
      </c>
      <c r="B17" s="28" t="s">
        <v>754</v>
      </c>
      <c r="C17" s="29" t="s">
        <v>755</v>
      </c>
      <c r="D17" s="32" t="s">
        <v>756</v>
      </c>
      <c r="E17" s="30" t="s">
        <v>25</v>
      </c>
      <c r="F17" s="39" t="s">
        <v>757</v>
      </c>
      <c r="G17" s="39"/>
      <c r="H17" s="27">
        <v>7</v>
      </c>
      <c r="I17" s="31" t="s">
        <v>579</v>
      </c>
    </row>
    <row r="18" spans="1:9" ht="15.75">
      <c r="A18" s="27">
        <v>11</v>
      </c>
      <c r="B18" s="28" t="s">
        <v>758</v>
      </c>
      <c r="C18" s="29" t="s">
        <v>759</v>
      </c>
      <c r="D18" s="32" t="s">
        <v>760</v>
      </c>
      <c r="E18" s="31" t="s">
        <v>58</v>
      </c>
      <c r="F18" s="39" t="s">
        <v>761</v>
      </c>
      <c r="G18" s="39"/>
      <c r="H18" s="27">
        <v>6</v>
      </c>
      <c r="I18" s="31" t="s">
        <v>255</v>
      </c>
    </row>
    <row r="19" spans="1:9" ht="15.75">
      <c r="A19" s="27">
        <v>12</v>
      </c>
      <c r="B19" s="28" t="s">
        <v>762</v>
      </c>
      <c r="C19" s="29" t="s">
        <v>763</v>
      </c>
      <c r="D19" s="32" t="s">
        <v>764</v>
      </c>
      <c r="E19" s="30" t="s">
        <v>25</v>
      </c>
      <c r="F19" s="39" t="s">
        <v>765</v>
      </c>
      <c r="G19" s="39"/>
      <c r="H19" s="27">
        <v>5</v>
      </c>
      <c r="I19" s="31" t="s">
        <v>579</v>
      </c>
    </row>
    <row r="20" spans="1:9" ht="15.75">
      <c r="A20" s="27">
        <v>13</v>
      </c>
      <c r="B20" s="28" t="s">
        <v>393</v>
      </c>
      <c r="C20" s="29" t="s">
        <v>394</v>
      </c>
      <c r="D20" s="32" t="s">
        <v>395</v>
      </c>
      <c r="E20" s="30" t="s">
        <v>5</v>
      </c>
      <c r="F20" s="39" t="s">
        <v>766</v>
      </c>
      <c r="G20" s="39"/>
      <c r="H20" s="27">
        <v>4</v>
      </c>
      <c r="I20" s="31" t="s">
        <v>397</v>
      </c>
    </row>
    <row r="21" spans="1:9" ht="15.75">
      <c r="A21" s="27">
        <v>14</v>
      </c>
      <c r="B21" s="28" t="s">
        <v>519</v>
      </c>
      <c r="C21" s="29" t="s">
        <v>520</v>
      </c>
      <c r="D21" s="32" t="s">
        <v>521</v>
      </c>
      <c r="E21" s="31" t="s">
        <v>30</v>
      </c>
      <c r="F21" s="39" t="s">
        <v>767</v>
      </c>
      <c r="G21" s="39"/>
      <c r="H21" s="27">
        <v>3</v>
      </c>
      <c r="I21" s="31" t="s">
        <v>397</v>
      </c>
    </row>
    <row r="22" spans="1:9" ht="15.75">
      <c r="A22" s="27">
        <v>15</v>
      </c>
      <c r="B22" s="28" t="s">
        <v>768</v>
      </c>
      <c r="C22" s="29" t="s">
        <v>769</v>
      </c>
      <c r="D22" s="32" t="s">
        <v>770</v>
      </c>
      <c r="E22" s="30" t="s">
        <v>56</v>
      </c>
      <c r="F22" s="39" t="s">
        <v>771</v>
      </c>
      <c r="G22" s="39"/>
      <c r="H22" s="27">
        <v>2</v>
      </c>
      <c r="I22" s="31" t="s">
        <v>679</v>
      </c>
    </row>
    <row r="23" spans="1:9" ht="15.75">
      <c r="A23" s="27">
        <v>16</v>
      </c>
      <c r="B23" s="28" t="s">
        <v>772</v>
      </c>
      <c r="C23" s="29" t="s">
        <v>773</v>
      </c>
      <c r="D23" s="32" t="s">
        <v>565</v>
      </c>
      <c r="E23" s="31" t="s">
        <v>28</v>
      </c>
      <c r="F23" s="39" t="s">
        <v>774</v>
      </c>
      <c r="G23" s="39"/>
      <c r="H23" s="27">
        <v>1</v>
      </c>
      <c r="I23" s="31" t="s">
        <v>775</v>
      </c>
    </row>
    <row r="24" spans="1:9" ht="15.75">
      <c r="A24" s="27">
        <v>17</v>
      </c>
      <c r="B24" s="28" t="s">
        <v>523</v>
      </c>
      <c r="C24" s="29" t="s">
        <v>524</v>
      </c>
      <c r="D24" s="32" t="s">
        <v>525</v>
      </c>
      <c r="E24" s="30" t="s">
        <v>21</v>
      </c>
      <c r="F24" s="39" t="s">
        <v>776</v>
      </c>
      <c r="G24" s="39"/>
      <c r="H24" s="27"/>
      <c r="I24" s="31" t="s">
        <v>527</v>
      </c>
    </row>
    <row r="25" spans="1:9" ht="15.75">
      <c r="A25" s="27">
        <v>17</v>
      </c>
      <c r="B25" s="28" t="s">
        <v>777</v>
      </c>
      <c r="C25" s="29" t="s">
        <v>778</v>
      </c>
      <c r="D25" s="32" t="s">
        <v>779</v>
      </c>
      <c r="E25" s="30" t="s">
        <v>25</v>
      </c>
      <c r="F25" s="39" t="s">
        <v>776</v>
      </c>
      <c r="G25" s="39"/>
      <c r="H25" s="27"/>
      <c r="I25" s="31" t="s">
        <v>595</v>
      </c>
    </row>
    <row r="26" spans="1:9" ht="15.75">
      <c r="A26" s="27">
        <v>19</v>
      </c>
      <c r="B26" s="28" t="s">
        <v>780</v>
      </c>
      <c r="C26" s="29" t="s">
        <v>781</v>
      </c>
      <c r="D26" s="32" t="s">
        <v>782</v>
      </c>
      <c r="E26" s="30" t="s">
        <v>35</v>
      </c>
      <c r="F26" s="39" t="s">
        <v>783</v>
      </c>
      <c r="G26" s="39"/>
      <c r="H26" s="27"/>
      <c r="I26" s="31" t="s">
        <v>784</v>
      </c>
    </row>
    <row r="27" spans="1:9" ht="15.75">
      <c r="A27" s="27">
        <v>20</v>
      </c>
      <c r="B27" s="28" t="s">
        <v>785</v>
      </c>
      <c r="C27" s="29" t="s">
        <v>786</v>
      </c>
      <c r="D27" s="32" t="s">
        <v>787</v>
      </c>
      <c r="E27" s="31" t="s">
        <v>31</v>
      </c>
      <c r="F27" s="39" t="s">
        <v>788</v>
      </c>
      <c r="G27" s="39"/>
      <c r="H27" s="27"/>
      <c r="I27" s="31" t="s">
        <v>789</v>
      </c>
    </row>
    <row r="28" spans="1:9" ht="15.75">
      <c r="A28" s="27">
        <v>21</v>
      </c>
      <c r="B28" s="28" t="s">
        <v>717</v>
      </c>
      <c r="C28" s="29" t="s">
        <v>790</v>
      </c>
      <c r="D28" s="32" t="s">
        <v>791</v>
      </c>
      <c r="E28" s="30" t="s">
        <v>11</v>
      </c>
      <c r="F28" s="39" t="s">
        <v>792</v>
      </c>
      <c r="G28" s="39"/>
      <c r="H28" s="27" t="s">
        <v>793</v>
      </c>
      <c r="I28" s="31" t="s">
        <v>794</v>
      </c>
    </row>
    <row r="29" spans="1:9" ht="15.75">
      <c r="A29" s="27">
        <v>22</v>
      </c>
      <c r="B29" s="28" t="s">
        <v>732</v>
      </c>
      <c r="C29" s="29" t="s">
        <v>795</v>
      </c>
      <c r="D29" s="32" t="s">
        <v>796</v>
      </c>
      <c r="E29" s="31" t="s">
        <v>26</v>
      </c>
      <c r="F29" s="39" t="s">
        <v>797</v>
      </c>
      <c r="G29" s="39"/>
      <c r="H29" s="27" t="s">
        <v>319</v>
      </c>
      <c r="I29" s="31" t="s">
        <v>798</v>
      </c>
    </row>
    <row r="30" spans="1:9" ht="15.75">
      <c r="A30" s="27">
        <v>23</v>
      </c>
      <c r="B30" s="28" t="s">
        <v>799</v>
      </c>
      <c r="C30" s="29" t="s">
        <v>800</v>
      </c>
      <c r="D30" s="32" t="s">
        <v>448</v>
      </c>
      <c r="E30" s="30" t="s">
        <v>30</v>
      </c>
      <c r="F30" s="39" t="s">
        <v>801</v>
      </c>
      <c r="G30" s="39"/>
      <c r="H30" s="32" t="s">
        <v>319</v>
      </c>
      <c r="I30" s="31" t="s">
        <v>162</v>
      </c>
    </row>
    <row r="31" spans="1:9" ht="15.75">
      <c r="A31" s="27">
        <v>24</v>
      </c>
      <c r="B31" s="28" t="s">
        <v>802</v>
      </c>
      <c r="C31" s="29" t="s">
        <v>803</v>
      </c>
      <c r="D31" s="32" t="s">
        <v>587</v>
      </c>
      <c r="E31" s="31" t="s">
        <v>25</v>
      </c>
      <c r="F31" s="39" t="s">
        <v>804</v>
      </c>
      <c r="G31" s="39"/>
      <c r="H31" s="27" t="s">
        <v>793</v>
      </c>
      <c r="I31" s="31" t="s">
        <v>658</v>
      </c>
    </row>
    <row r="32" ht="15.75">
      <c r="A32" s="34" t="s">
        <v>711</v>
      </c>
    </row>
    <row r="33" ht="13.5" customHeight="1">
      <c r="A33" s="34" t="s">
        <v>662</v>
      </c>
    </row>
    <row r="34" ht="6" customHeight="1"/>
    <row r="35" spans="1:9" s="26" customFormat="1" ht="14.25" customHeight="1">
      <c r="A35" s="20" t="s">
        <v>310</v>
      </c>
      <c r="B35" s="21" t="s">
        <v>66</v>
      </c>
      <c r="C35" s="22" t="s">
        <v>67</v>
      </c>
      <c r="D35" s="23" t="s">
        <v>68</v>
      </c>
      <c r="E35" s="24" t="s">
        <v>69</v>
      </c>
      <c r="F35" s="25" t="s">
        <v>311</v>
      </c>
      <c r="G35" s="25" t="s">
        <v>312</v>
      </c>
      <c r="H35" s="25" t="s">
        <v>6</v>
      </c>
      <c r="I35" s="25" t="s">
        <v>78</v>
      </c>
    </row>
    <row r="36" spans="1:9" ht="15.75">
      <c r="A36" s="27">
        <v>25</v>
      </c>
      <c r="B36" s="28" t="s">
        <v>805</v>
      </c>
      <c r="C36" s="29" t="s">
        <v>806</v>
      </c>
      <c r="D36" s="32" t="s">
        <v>807</v>
      </c>
      <c r="E36" s="30" t="s">
        <v>25</v>
      </c>
      <c r="F36" s="39" t="s">
        <v>549</v>
      </c>
      <c r="G36" s="39"/>
      <c r="H36" s="27" t="s">
        <v>319</v>
      </c>
      <c r="I36" s="31" t="s">
        <v>579</v>
      </c>
    </row>
    <row r="37" spans="1:9" ht="15.75">
      <c r="A37" s="27">
        <v>26</v>
      </c>
      <c r="B37" s="28" t="s">
        <v>808</v>
      </c>
      <c r="C37" s="29" t="s">
        <v>809</v>
      </c>
      <c r="D37" s="32" t="s">
        <v>810</v>
      </c>
      <c r="E37" s="30" t="s">
        <v>23</v>
      </c>
      <c r="F37" s="39" t="s">
        <v>550</v>
      </c>
      <c r="G37" s="39"/>
      <c r="H37" s="27"/>
      <c r="I37" s="31" t="s">
        <v>633</v>
      </c>
    </row>
    <row r="38" spans="1:9" ht="15.75">
      <c r="A38" s="27">
        <v>27</v>
      </c>
      <c r="B38" s="28" t="s">
        <v>811</v>
      </c>
      <c r="C38" s="29" t="s">
        <v>812</v>
      </c>
      <c r="D38" s="32" t="s">
        <v>813</v>
      </c>
      <c r="E38" s="31" t="s">
        <v>566</v>
      </c>
      <c r="F38" s="39" t="s">
        <v>814</v>
      </c>
      <c r="G38" s="39"/>
      <c r="H38" s="27"/>
      <c r="I38" s="31" t="s">
        <v>815</v>
      </c>
    </row>
    <row r="39" spans="1:9" ht="15.75">
      <c r="A39" s="27">
        <v>28</v>
      </c>
      <c r="B39" s="28" t="s">
        <v>406</v>
      </c>
      <c r="C39" s="29" t="s">
        <v>816</v>
      </c>
      <c r="D39" s="32" t="s">
        <v>817</v>
      </c>
      <c r="E39" s="30" t="s">
        <v>35</v>
      </c>
      <c r="F39" s="39" t="s">
        <v>577</v>
      </c>
      <c r="G39" s="39"/>
      <c r="H39" s="27"/>
      <c r="I39" s="31" t="s">
        <v>784</v>
      </c>
    </row>
    <row r="40" spans="1:9" ht="15.75">
      <c r="A40" s="27">
        <v>29</v>
      </c>
      <c r="B40" s="28" t="s">
        <v>406</v>
      </c>
      <c r="C40" s="29" t="s">
        <v>818</v>
      </c>
      <c r="D40" s="32" t="s">
        <v>819</v>
      </c>
      <c r="E40" s="30" t="s">
        <v>35</v>
      </c>
      <c r="F40" s="39" t="s">
        <v>599</v>
      </c>
      <c r="G40" s="39"/>
      <c r="H40" s="27"/>
      <c r="I40" s="31" t="s">
        <v>590</v>
      </c>
    </row>
    <row r="41" spans="1:9" ht="15.75">
      <c r="A41" s="27">
        <v>30</v>
      </c>
      <c r="B41" s="28" t="s">
        <v>820</v>
      </c>
      <c r="C41" s="29" t="s">
        <v>821</v>
      </c>
      <c r="D41" s="32" t="s">
        <v>822</v>
      </c>
      <c r="E41" s="31" t="s">
        <v>566</v>
      </c>
      <c r="F41" s="39" t="s">
        <v>823</v>
      </c>
      <c r="G41" s="39"/>
      <c r="H41" s="27" t="s">
        <v>319</v>
      </c>
      <c r="I41" s="31" t="s">
        <v>815</v>
      </c>
    </row>
    <row r="42" spans="1:9" ht="15.75">
      <c r="A42" s="27">
        <v>31</v>
      </c>
      <c r="B42" s="28" t="s">
        <v>824</v>
      </c>
      <c r="C42" s="29" t="s">
        <v>825</v>
      </c>
      <c r="D42" s="32" t="s">
        <v>826</v>
      </c>
      <c r="E42" s="30" t="s">
        <v>827</v>
      </c>
      <c r="F42" s="39" t="s">
        <v>828</v>
      </c>
      <c r="G42" s="39"/>
      <c r="H42" s="27" t="s">
        <v>319</v>
      </c>
      <c r="I42" s="31" t="s">
        <v>829</v>
      </c>
    </row>
    <row r="43" spans="1:9" ht="15.75">
      <c r="A43" s="27">
        <v>32</v>
      </c>
      <c r="B43" s="28" t="s">
        <v>830</v>
      </c>
      <c r="C43" s="29" t="s">
        <v>831</v>
      </c>
      <c r="D43" s="32" t="s">
        <v>832</v>
      </c>
      <c r="E43" s="30" t="s">
        <v>827</v>
      </c>
      <c r="F43" s="39" t="s">
        <v>833</v>
      </c>
      <c r="G43" s="39"/>
      <c r="H43" s="27" t="s">
        <v>319</v>
      </c>
      <c r="I43" s="31" t="s">
        <v>829</v>
      </c>
    </row>
    <row r="44" spans="1:9" ht="15.75">
      <c r="A44" s="31"/>
      <c r="B44" s="28" t="s">
        <v>498</v>
      </c>
      <c r="C44" s="29" t="s">
        <v>834</v>
      </c>
      <c r="D44" s="32" t="s">
        <v>835</v>
      </c>
      <c r="E44" s="30" t="s">
        <v>42</v>
      </c>
      <c r="F44" s="39" t="s">
        <v>304</v>
      </c>
      <c r="G44" s="39"/>
      <c r="H44" s="27"/>
      <c r="I44" s="31" t="s">
        <v>706</v>
      </c>
    </row>
    <row r="45" spans="1:9" ht="15.75">
      <c r="A45" s="31"/>
      <c r="B45" s="28" t="s">
        <v>836</v>
      </c>
      <c r="C45" s="29" t="s">
        <v>837</v>
      </c>
      <c r="D45" s="32" t="s">
        <v>838</v>
      </c>
      <c r="E45" s="30" t="s">
        <v>5</v>
      </c>
      <c r="F45" s="39" t="s">
        <v>304</v>
      </c>
      <c r="G45" s="39"/>
      <c r="H45" s="27"/>
      <c r="I45" s="31" t="s">
        <v>623</v>
      </c>
    </row>
    <row r="46" spans="1:9" ht="15.75">
      <c r="A46" s="31"/>
      <c r="B46" s="28" t="s">
        <v>839</v>
      </c>
      <c r="C46" s="29" t="s">
        <v>840</v>
      </c>
      <c r="D46" s="32" t="s">
        <v>841</v>
      </c>
      <c r="E46" s="31" t="s">
        <v>566</v>
      </c>
      <c r="F46" s="39" t="s">
        <v>304</v>
      </c>
      <c r="G46" s="39"/>
      <c r="H46" s="27" t="s">
        <v>793</v>
      </c>
      <c r="I46" s="31" t="s">
        <v>815</v>
      </c>
    </row>
    <row r="47" spans="1:9" ht="15.75">
      <c r="A47" s="31"/>
      <c r="B47" s="28" t="s">
        <v>842</v>
      </c>
      <c r="C47" s="29" t="s">
        <v>843</v>
      </c>
      <c r="D47" s="32" t="s">
        <v>844</v>
      </c>
      <c r="E47" s="31" t="s">
        <v>31</v>
      </c>
      <c r="F47" s="39" t="s">
        <v>304</v>
      </c>
      <c r="G47" s="39"/>
      <c r="H47" s="27" t="s">
        <v>319</v>
      </c>
      <c r="I47" s="31" t="s">
        <v>845</v>
      </c>
    </row>
    <row r="48" spans="1:9" ht="15.75">
      <c r="A48" s="31"/>
      <c r="B48" s="28" t="s">
        <v>846</v>
      </c>
      <c r="C48" s="29" t="s">
        <v>847</v>
      </c>
      <c r="D48" s="32" t="s">
        <v>848</v>
      </c>
      <c r="E48" s="30" t="s">
        <v>30</v>
      </c>
      <c r="F48" s="39" t="s">
        <v>304</v>
      </c>
      <c r="G48" s="39"/>
      <c r="H48" s="32" t="s">
        <v>319</v>
      </c>
      <c r="I48" s="31" t="s">
        <v>162</v>
      </c>
    </row>
    <row r="49" spans="1:9" ht="15.75">
      <c r="A49" s="31"/>
      <c r="B49" s="28" t="s">
        <v>849</v>
      </c>
      <c r="C49" s="29" t="s">
        <v>850</v>
      </c>
      <c r="D49" s="32" t="s">
        <v>851</v>
      </c>
      <c r="E49" s="31" t="s">
        <v>566</v>
      </c>
      <c r="F49" s="39" t="s">
        <v>304</v>
      </c>
      <c r="G49" s="39"/>
      <c r="H49" s="27" t="s">
        <v>319</v>
      </c>
      <c r="I49" s="31" t="s">
        <v>815</v>
      </c>
    </row>
  </sheetData>
  <printOptions/>
  <pageMargins left="0.31527777777777777" right="0.23611111111111113" top="0.8555555555555556" bottom="0.8555555555555556" header="0.5902777777777778" footer="0.590277777777777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VLAM</cp:lastModifiedBy>
  <cp:lastPrinted>2006-06-29T09:54:41Z</cp:lastPrinted>
  <dcterms:created xsi:type="dcterms:W3CDTF">1997-01-01T01:30:24Z</dcterms:created>
  <dcterms:modified xsi:type="dcterms:W3CDTF">2006-06-29T09:55:23Z</dcterms:modified>
  <cp:category/>
  <cp:version/>
  <cp:contentType/>
  <cp:contentStatus/>
  <cp:revision>1</cp:revision>
</cp:coreProperties>
</file>