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040" windowWidth="12300" windowHeight="8475" activeTab="0"/>
  </bookViews>
  <sheets>
    <sheet name="Ietis" sheetId="1" r:id="rId1"/>
    <sheet name="Diskas" sheetId="2" r:id="rId2"/>
    <sheet name="Kūjis" sheetId="3" r:id="rId3"/>
  </sheets>
  <definedNames/>
  <calcPr fullCalcOnLoad="1"/>
</workbook>
</file>

<file path=xl/sharedStrings.xml><?xml version="1.0" encoding="utf-8"?>
<sst xmlns="http://schemas.openxmlformats.org/spreadsheetml/2006/main" count="926" uniqueCount="293">
  <si>
    <t>Bandymai</t>
  </si>
  <si>
    <t>Vieta</t>
  </si>
  <si>
    <t>Vardas</t>
  </si>
  <si>
    <t>Pavardė</t>
  </si>
  <si>
    <t>G.data</t>
  </si>
  <si>
    <t>Treneris</t>
  </si>
  <si>
    <t>1</t>
  </si>
  <si>
    <t>2</t>
  </si>
  <si>
    <t>3</t>
  </si>
  <si>
    <t>4</t>
  </si>
  <si>
    <t>5</t>
  </si>
  <si>
    <t>6</t>
  </si>
  <si>
    <t>Rez.</t>
  </si>
  <si>
    <t>7</t>
  </si>
  <si>
    <t>8</t>
  </si>
  <si>
    <t>9</t>
  </si>
  <si>
    <t>Karolina</t>
  </si>
  <si>
    <t>Ieva</t>
  </si>
  <si>
    <t>Indrė</t>
  </si>
  <si>
    <t>Povilas</t>
  </si>
  <si>
    <t>x</t>
  </si>
  <si>
    <t>Mantas</t>
  </si>
  <si>
    <t>Tomas</t>
  </si>
  <si>
    <t>Gintaras</t>
  </si>
  <si>
    <t>Julius</t>
  </si>
  <si>
    <t>Kęstutis</t>
  </si>
  <si>
    <t>Rokas</t>
  </si>
  <si>
    <t>Paulius</t>
  </si>
  <si>
    <t>Ieties metimas</t>
  </si>
  <si>
    <t>Jaunutės(500 gr.)</t>
  </si>
  <si>
    <t>Eglė</t>
  </si>
  <si>
    <t>-</t>
  </si>
  <si>
    <t>Jaunės</t>
  </si>
  <si>
    <t>Jaunuolės</t>
  </si>
  <si>
    <t>Moterys</t>
  </si>
  <si>
    <t>Simona</t>
  </si>
  <si>
    <t>Jaunučiai(600 gr.)</t>
  </si>
  <si>
    <t>Andrius</t>
  </si>
  <si>
    <t>Rytis</t>
  </si>
  <si>
    <t>Jauniai(700 gr.)</t>
  </si>
  <si>
    <t>Jaunuoliai</t>
  </si>
  <si>
    <t>Butkus</t>
  </si>
  <si>
    <t>Aurimas</t>
  </si>
  <si>
    <t>Vyrai</t>
  </si>
  <si>
    <t>Disko metimas</t>
  </si>
  <si>
    <t>Jauniai(1500 gr.)</t>
  </si>
  <si>
    <t>Jaunuoliai(1750 gr.)</t>
  </si>
  <si>
    <t>Jaunutės(750 gr.)</t>
  </si>
  <si>
    <t>1993-03-01</t>
  </si>
  <si>
    <t>Anastasija</t>
  </si>
  <si>
    <t>Michejeva</t>
  </si>
  <si>
    <t>1993-04-01</t>
  </si>
  <si>
    <t>Miestas</t>
  </si>
  <si>
    <t>I.Michejeva</t>
  </si>
  <si>
    <t>Šiauliai</t>
  </si>
  <si>
    <t>Balčiūnaitė</t>
  </si>
  <si>
    <t>1992-05-08</t>
  </si>
  <si>
    <t>Kristina</t>
  </si>
  <si>
    <t>Gerlikaitė</t>
  </si>
  <si>
    <t>1993-07-01</t>
  </si>
  <si>
    <t>Augustė</t>
  </si>
  <si>
    <t>Krivickaitė</t>
  </si>
  <si>
    <t>1993-11-09</t>
  </si>
  <si>
    <t>b/k</t>
  </si>
  <si>
    <t xml:space="preserve">Jolita </t>
  </si>
  <si>
    <t>Levickaitė</t>
  </si>
  <si>
    <t>1993-03-05</t>
  </si>
  <si>
    <t>Šiaulių r.</t>
  </si>
  <si>
    <t>P.Vaitkus</t>
  </si>
  <si>
    <t>Aušra</t>
  </si>
  <si>
    <t>Puzaitė</t>
  </si>
  <si>
    <t>1990-04-02</t>
  </si>
  <si>
    <t>Balčiūtė</t>
  </si>
  <si>
    <t>1991-03-23</t>
  </si>
  <si>
    <t xml:space="preserve">Ieva </t>
  </si>
  <si>
    <t>Mitrofanovaitė</t>
  </si>
  <si>
    <t>1991-03-15</t>
  </si>
  <si>
    <t>1990-11-12</t>
  </si>
  <si>
    <t>Jovita</t>
  </si>
  <si>
    <t>Narvydaitė</t>
  </si>
  <si>
    <t>1988-02-29</t>
  </si>
  <si>
    <t>1989-10-31</t>
  </si>
  <si>
    <t>Viktorija</t>
  </si>
  <si>
    <t>Šuškevič</t>
  </si>
  <si>
    <t>1989-06-27</t>
  </si>
  <si>
    <t>Raminta</t>
  </si>
  <si>
    <t>Valytė</t>
  </si>
  <si>
    <t>1984-01-26</t>
  </si>
  <si>
    <t>Berniukai(1000 gr.)</t>
  </si>
  <si>
    <t>Mindaugas</t>
  </si>
  <si>
    <t>Laurinskis</t>
  </si>
  <si>
    <t>1994-05-02</t>
  </si>
  <si>
    <t>Bekeris</t>
  </si>
  <si>
    <t>1994-05-05</t>
  </si>
  <si>
    <t xml:space="preserve">Deividas </t>
  </si>
  <si>
    <t>Zelba</t>
  </si>
  <si>
    <t>1994-02-22</t>
  </si>
  <si>
    <t>Žygimantas</t>
  </si>
  <si>
    <t>Požėla</t>
  </si>
  <si>
    <t>1994-06-23</t>
  </si>
  <si>
    <t>Jaunučiai(1000 gr.)</t>
  </si>
  <si>
    <t>Drufas</t>
  </si>
  <si>
    <t>1992-01-01</t>
  </si>
  <si>
    <t>37,81</t>
  </si>
  <si>
    <t>39,90</t>
  </si>
  <si>
    <t>40,62</t>
  </si>
  <si>
    <t>37,53</t>
  </si>
  <si>
    <t xml:space="preserve">Arnoldas </t>
  </si>
  <si>
    <t>Stanelis</t>
  </si>
  <si>
    <t>1992-09-01</t>
  </si>
  <si>
    <t>J.Baikštienė</t>
  </si>
  <si>
    <t>Tolkačiovas</t>
  </si>
  <si>
    <t>1992-02-24</t>
  </si>
  <si>
    <t>Alminskas</t>
  </si>
  <si>
    <t>1992-01-15</t>
  </si>
  <si>
    <t>J.Tribienė</t>
  </si>
  <si>
    <t>Šulskis</t>
  </si>
  <si>
    <t>1993-08-03</t>
  </si>
  <si>
    <t>Stučkus</t>
  </si>
  <si>
    <t>1992-10-30</t>
  </si>
  <si>
    <t>V.Žiedienė</t>
  </si>
  <si>
    <t>Vygantas</t>
  </si>
  <si>
    <t>Meškauskas</t>
  </si>
  <si>
    <t>1993-07-15</t>
  </si>
  <si>
    <t>Petryla</t>
  </si>
  <si>
    <t>1992-01-07</t>
  </si>
  <si>
    <t>Kornelijus</t>
  </si>
  <si>
    <t>Kergis</t>
  </si>
  <si>
    <t>1993-12-13</t>
  </si>
  <si>
    <t>10</t>
  </si>
  <si>
    <t>Kučinskas</t>
  </si>
  <si>
    <t>D.Maceikienė</t>
  </si>
  <si>
    <t>Justinas</t>
  </si>
  <si>
    <t>Lukošius</t>
  </si>
  <si>
    <t>1993-01-14</t>
  </si>
  <si>
    <t>A.Lukošaitis</t>
  </si>
  <si>
    <t>Šiaulių raj.</t>
  </si>
  <si>
    <t>Deividas</t>
  </si>
  <si>
    <t>Bumblauskas</t>
  </si>
  <si>
    <t>1993-05-17</t>
  </si>
  <si>
    <t>Darius</t>
  </si>
  <si>
    <t>Šliogeris</t>
  </si>
  <si>
    <t>1990-09-06</t>
  </si>
  <si>
    <t>Rimantas</t>
  </si>
  <si>
    <t>Velička</t>
  </si>
  <si>
    <t>1990-07-10</t>
  </si>
  <si>
    <t>Denis</t>
  </si>
  <si>
    <t>Michejev</t>
  </si>
  <si>
    <t>1991-01-03</t>
  </si>
  <si>
    <t>31,5/8</t>
  </si>
  <si>
    <t>Maksim</t>
  </si>
  <si>
    <t>Gorochovskys</t>
  </si>
  <si>
    <t>1990-07-22</t>
  </si>
  <si>
    <t>Daividas</t>
  </si>
  <si>
    <t>Bielskis</t>
  </si>
  <si>
    <t>1991-07-30</t>
  </si>
  <si>
    <t>29,95</t>
  </si>
  <si>
    <t>29,48</t>
  </si>
  <si>
    <t>Letulis</t>
  </si>
  <si>
    <t>1991-01-10</t>
  </si>
  <si>
    <t>Jusys</t>
  </si>
  <si>
    <t>1990-05-26</t>
  </si>
  <si>
    <t>A.Bareika</t>
  </si>
  <si>
    <t>Kėdainiai</t>
  </si>
  <si>
    <t>Lunskis</t>
  </si>
  <si>
    <t>1988-08-22</t>
  </si>
  <si>
    <t>Nerijus</t>
  </si>
  <si>
    <t>Brikas</t>
  </si>
  <si>
    <t>1989-05-12</t>
  </si>
  <si>
    <t>Eligijus</t>
  </si>
  <si>
    <t>Krūminas</t>
  </si>
  <si>
    <t>1989-04-25</t>
  </si>
  <si>
    <t>Vyrai(2000 gr.)</t>
  </si>
  <si>
    <t xml:space="preserve">Darius </t>
  </si>
  <si>
    <t>Richardas</t>
  </si>
  <si>
    <t>Deldinas</t>
  </si>
  <si>
    <t>1984-06-08</t>
  </si>
  <si>
    <t>Evaldas</t>
  </si>
  <si>
    <t>Reinotas</t>
  </si>
  <si>
    <t>1987-03-28</t>
  </si>
  <si>
    <t xml:space="preserve">Augustinas </t>
  </si>
  <si>
    <t>Šimkus</t>
  </si>
  <si>
    <t>1986-05-21</t>
  </si>
  <si>
    <t>Laurynas</t>
  </si>
  <si>
    <t>Čerkauskas</t>
  </si>
  <si>
    <t>1985-10-05</t>
  </si>
  <si>
    <t>1984-05-04</t>
  </si>
  <si>
    <t>Kūjo metimas</t>
  </si>
  <si>
    <t>Jaunuolės ( 4 kg.)</t>
  </si>
  <si>
    <t>1988-02-28</t>
  </si>
  <si>
    <t>Jaunės (4 kg.)</t>
  </si>
  <si>
    <t>Samanta</t>
  </si>
  <si>
    <t>Griciutė</t>
  </si>
  <si>
    <t>1990-08-11</t>
  </si>
  <si>
    <t>Gorochovskij</t>
  </si>
  <si>
    <t>Česnikas</t>
  </si>
  <si>
    <t>1988-07-28</t>
  </si>
  <si>
    <t>Vyrai (7 kg.)</t>
  </si>
  <si>
    <t>Jauniai (5 kg.)</t>
  </si>
  <si>
    <t>Jaunučiai (4 kg.)</t>
  </si>
  <si>
    <t>Berniukai (3 kg.)</t>
  </si>
  <si>
    <t>Agnė</t>
  </si>
  <si>
    <t>Kurkudelytė</t>
  </si>
  <si>
    <t>1992-04-17</t>
  </si>
  <si>
    <t>M.Šerepka</t>
  </si>
  <si>
    <t>Greta</t>
  </si>
  <si>
    <t>Karpavičiutė</t>
  </si>
  <si>
    <t>1993-01-18</t>
  </si>
  <si>
    <t>Dovilė</t>
  </si>
  <si>
    <t>Baranauskaitė</t>
  </si>
  <si>
    <t>1992-03-28</t>
  </si>
  <si>
    <t>Sandra</t>
  </si>
  <si>
    <t>Kromelytė</t>
  </si>
  <si>
    <t>1992-06-08</t>
  </si>
  <si>
    <t>Roma</t>
  </si>
  <si>
    <t>Tifelytė</t>
  </si>
  <si>
    <t>1993-08-30</t>
  </si>
  <si>
    <t>Eva</t>
  </si>
  <si>
    <t>Misiūnaitė</t>
  </si>
  <si>
    <t>1991-12-04</t>
  </si>
  <si>
    <t>Skaistė</t>
  </si>
  <si>
    <t>Grigytė</t>
  </si>
  <si>
    <t>1991-02-01</t>
  </si>
  <si>
    <t>Julija</t>
  </si>
  <si>
    <t>Žukauskaitė</t>
  </si>
  <si>
    <t>1991-04-06</t>
  </si>
  <si>
    <t>Bartašiūnaitė</t>
  </si>
  <si>
    <t>1990-02-06</t>
  </si>
  <si>
    <t>Mejerytė</t>
  </si>
  <si>
    <t>1990-06-03</t>
  </si>
  <si>
    <t>I.Alejūnienė</t>
  </si>
  <si>
    <t>Poškutė</t>
  </si>
  <si>
    <t>1988-02-17</t>
  </si>
  <si>
    <t>L.Maceika</t>
  </si>
  <si>
    <t>Renata</t>
  </si>
  <si>
    <t>Čečkauskaitė</t>
  </si>
  <si>
    <t>1989-07-29</t>
  </si>
  <si>
    <t>Toma</t>
  </si>
  <si>
    <t>Alšauskaitė</t>
  </si>
  <si>
    <t>1987-12-28</t>
  </si>
  <si>
    <t>Alina</t>
  </si>
  <si>
    <t>Grigaravičiūtė</t>
  </si>
  <si>
    <t>1986-11-06</t>
  </si>
  <si>
    <t>V,.Žiedienė</t>
  </si>
  <si>
    <t>Gediminas</t>
  </si>
  <si>
    <t>Krenčius</t>
  </si>
  <si>
    <t>1993-02-11</t>
  </si>
  <si>
    <t>1993-02-13</t>
  </si>
  <si>
    <t>Loveikis</t>
  </si>
  <si>
    <t>1994-03-17</t>
  </si>
  <si>
    <t>Donatas</t>
  </si>
  <si>
    <t>Norkus</t>
  </si>
  <si>
    <t>1990-03-25</t>
  </si>
  <si>
    <t>Šilkus</t>
  </si>
  <si>
    <t>1990-01-12</t>
  </si>
  <si>
    <t>Montvydas</t>
  </si>
  <si>
    <t>Spudis</t>
  </si>
  <si>
    <t>1991-05-11</t>
  </si>
  <si>
    <t>Irmantas</t>
  </si>
  <si>
    <t>Lianzbergas</t>
  </si>
  <si>
    <t>1991-03-05</t>
  </si>
  <si>
    <t>R.Podolskis</t>
  </si>
  <si>
    <t>Ričardas</t>
  </si>
  <si>
    <t>Norušis</t>
  </si>
  <si>
    <t>1991-02-06</t>
  </si>
  <si>
    <t>Valentas</t>
  </si>
  <si>
    <t>Stankevičius</t>
  </si>
  <si>
    <t>1990-03-14</t>
  </si>
  <si>
    <t>Dovydas</t>
  </si>
  <si>
    <t>Kavaliauskas</t>
  </si>
  <si>
    <t>1990-07-03</t>
  </si>
  <si>
    <t>Banys</t>
  </si>
  <si>
    <t>1990-05-15</t>
  </si>
  <si>
    <t>Edvardas</t>
  </si>
  <si>
    <t>1988-03-28</t>
  </si>
  <si>
    <t>Jankevičius</t>
  </si>
  <si>
    <t>Daujotas</t>
  </si>
  <si>
    <t>1988-12-08</t>
  </si>
  <si>
    <t>Liudas</t>
  </si>
  <si>
    <t>1988-02-20</t>
  </si>
  <si>
    <t>Mikalauskas</t>
  </si>
  <si>
    <t>1989-07-11</t>
  </si>
  <si>
    <t>Vaidelauskis</t>
  </si>
  <si>
    <t>1989-06-14</t>
  </si>
  <si>
    <t>Šerepka</t>
  </si>
  <si>
    <t>1983-11-19</t>
  </si>
  <si>
    <t>Augustinas</t>
  </si>
  <si>
    <t>Varžybų vyr.teisėjas</t>
  </si>
  <si>
    <t>Mindaugas Šerepka</t>
  </si>
  <si>
    <t>Šiaulių miesto atviros ilgų metimų varžybos</t>
  </si>
  <si>
    <t>2007-04-18</t>
  </si>
  <si>
    <t>Jaunimas (7 kg.)</t>
  </si>
  <si>
    <t xml:space="preserve">     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</si>
</sst>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0"/>
      <name val="TimesLT"/>
      <family val="0"/>
    </font>
    <font>
      <b/>
      <sz val="10"/>
      <name val="TimesLT"/>
      <family val="0"/>
    </font>
    <font>
      <sz val="2"/>
      <name val="TimesLT"/>
      <family val="0"/>
    </font>
    <font>
      <sz val="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LT"/>
      <family val="0"/>
    </font>
    <font>
      <b/>
      <sz val="8"/>
      <name val="TimesL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2" fontId="4" fillId="0" borderId="13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3" xfId="0" applyFont="1" applyBorder="1" applyAlignment="1">
      <alignment/>
    </xf>
    <xf numFmtId="2" fontId="10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left"/>
    </xf>
    <xf numFmtId="2" fontId="11" fillId="0" borderId="13" xfId="0" applyNumberFormat="1" applyFont="1" applyBorder="1" applyAlignment="1">
      <alignment horizontal="left"/>
    </xf>
    <xf numFmtId="49" fontId="4" fillId="0" borderId="1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3" xfId="0" applyFont="1" applyFill="1" applyBorder="1" applyAlignment="1">
      <alignment/>
    </xf>
    <xf numFmtId="2" fontId="4" fillId="0" borderId="10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13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2" fontId="10" fillId="0" borderId="13" xfId="0" applyNumberFormat="1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4" fillId="0" borderId="13" xfId="0" applyNumberFormat="1" applyFont="1" applyFill="1" applyBorder="1" applyAlignment="1">
      <alignment horizontal="left"/>
    </xf>
    <xf numFmtId="2" fontId="12" fillId="0" borderId="13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25">
      <selection activeCell="F1" sqref="F1"/>
    </sheetView>
  </sheetViews>
  <sheetFormatPr defaultColWidth="9.140625" defaultRowHeight="12.75"/>
  <cols>
    <col min="1" max="1" width="4.8515625" style="0" bestFit="1" customWidth="1"/>
    <col min="2" max="2" width="9.421875" style="0" bestFit="1" customWidth="1"/>
    <col min="3" max="3" width="15.28125" style="0" customWidth="1"/>
    <col min="4" max="4" width="9.57421875" style="0" customWidth="1"/>
    <col min="5" max="5" width="16.28125" style="0" customWidth="1"/>
    <col min="6" max="6" width="12.28125" style="0" customWidth="1"/>
    <col min="7" max="12" width="4.8515625" style="0" customWidth="1"/>
    <col min="13" max="13" width="5.421875" style="0" bestFit="1" customWidth="1"/>
  </cols>
  <sheetData>
    <row r="1" spans="2:13" ht="15.75">
      <c r="B1" s="1" t="s">
        <v>289</v>
      </c>
      <c r="C1" s="2"/>
      <c r="F1" s="55">
        <v>39190</v>
      </c>
      <c r="H1" t="s">
        <v>54</v>
      </c>
      <c r="M1" s="3"/>
    </row>
    <row r="2" s="27" customFormat="1" ht="6.75" customHeight="1"/>
    <row r="3" spans="1:13" ht="12.75">
      <c r="A3" s="4"/>
      <c r="B3" s="18" t="s">
        <v>28</v>
      </c>
      <c r="D3" s="18" t="s">
        <v>29</v>
      </c>
      <c r="G3" s="6"/>
      <c r="H3" s="6"/>
      <c r="I3" s="6"/>
      <c r="J3" s="6"/>
      <c r="K3" s="6"/>
      <c r="L3" s="6"/>
      <c r="M3" s="4"/>
    </row>
    <row r="4" spans="1:13" ht="4.5" customHeigh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>
      <c r="A5" s="4"/>
      <c r="B5" s="5"/>
      <c r="C5" s="4"/>
      <c r="D5" s="4"/>
      <c r="E5" s="4"/>
      <c r="F5" s="4"/>
      <c r="G5" s="9"/>
      <c r="H5" s="10"/>
      <c r="I5" s="11" t="s">
        <v>0</v>
      </c>
      <c r="J5" s="10"/>
      <c r="K5" s="10"/>
      <c r="L5" s="12"/>
      <c r="M5" s="4"/>
    </row>
    <row r="6" spans="1:13" ht="12.75">
      <c r="A6" s="13" t="s">
        <v>1</v>
      </c>
      <c r="B6" s="14" t="s">
        <v>2</v>
      </c>
      <c r="C6" s="15" t="s">
        <v>3</v>
      </c>
      <c r="D6" s="13" t="s">
        <v>4</v>
      </c>
      <c r="E6" s="13" t="s">
        <v>5</v>
      </c>
      <c r="F6" s="13" t="s">
        <v>52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</row>
    <row r="7" spans="1:13" ht="12.75">
      <c r="A7" s="13" t="s">
        <v>6</v>
      </c>
      <c r="B7" s="14" t="s">
        <v>49</v>
      </c>
      <c r="C7" s="16" t="s">
        <v>50</v>
      </c>
      <c r="D7" s="17" t="s">
        <v>51</v>
      </c>
      <c r="E7" s="17" t="s">
        <v>53</v>
      </c>
      <c r="F7" s="17" t="s">
        <v>54</v>
      </c>
      <c r="G7" s="19" t="s">
        <v>20</v>
      </c>
      <c r="H7" s="19">
        <v>25.3</v>
      </c>
      <c r="I7" s="19">
        <v>24.15</v>
      </c>
      <c r="J7" s="19" t="s">
        <v>20</v>
      </c>
      <c r="K7" s="19" t="s">
        <v>20</v>
      </c>
      <c r="L7" s="19">
        <v>23.5</v>
      </c>
      <c r="M7" s="20">
        <v>25.3</v>
      </c>
    </row>
    <row r="8" spans="1:13" ht="12.75">
      <c r="A8" s="13" t="s">
        <v>7</v>
      </c>
      <c r="B8" s="14" t="s">
        <v>201</v>
      </c>
      <c r="C8" s="16" t="s">
        <v>202</v>
      </c>
      <c r="D8" s="17" t="s">
        <v>203</v>
      </c>
      <c r="E8" s="17" t="s">
        <v>204</v>
      </c>
      <c r="F8" s="17" t="s">
        <v>54</v>
      </c>
      <c r="G8" s="19">
        <v>22.6</v>
      </c>
      <c r="H8" s="19">
        <v>22.7</v>
      </c>
      <c r="I8" s="19" t="s">
        <v>20</v>
      </c>
      <c r="J8" s="19">
        <v>21.51</v>
      </c>
      <c r="K8" s="19" t="s">
        <v>20</v>
      </c>
      <c r="L8" s="19">
        <v>21.56</v>
      </c>
      <c r="M8" s="20">
        <v>22.7</v>
      </c>
    </row>
    <row r="9" spans="1:13" ht="12.75">
      <c r="A9" s="13" t="s">
        <v>8</v>
      </c>
      <c r="B9" s="14" t="s">
        <v>205</v>
      </c>
      <c r="C9" s="16" t="s">
        <v>206</v>
      </c>
      <c r="D9" s="17" t="s">
        <v>207</v>
      </c>
      <c r="E9" s="17" t="s">
        <v>131</v>
      </c>
      <c r="F9" s="17" t="s">
        <v>54</v>
      </c>
      <c r="G9" s="19">
        <v>18.68</v>
      </c>
      <c r="H9" s="19">
        <v>14.53</v>
      </c>
      <c r="I9" s="19">
        <v>16.33</v>
      </c>
      <c r="J9" s="19">
        <v>15.25</v>
      </c>
      <c r="K9" s="19">
        <v>17.8</v>
      </c>
      <c r="L9" s="19">
        <v>17.75</v>
      </c>
      <c r="M9" s="20">
        <v>18.68</v>
      </c>
    </row>
    <row r="10" spans="1:13" ht="12.75">
      <c r="A10" s="13" t="s">
        <v>9</v>
      </c>
      <c r="B10" s="14" t="s">
        <v>208</v>
      </c>
      <c r="C10" s="16" t="s">
        <v>209</v>
      </c>
      <c r="D10" s="17" t="s">
        <v>210</v>
      </c>
      <c r="E10" s="17" t="s">
        <v>120</v>
      </c>
      <c r="F10" s="17" t="s">
        <v>54</v>
      </c>
      <c r="G10" s="19">
        <v>17.85</v>
      </c>
      <c r="H10" s="19">
        <v>16.4</v>
      </c>
      <c r="I10" s="19" t="s">
        <v>20</v>
      </c>
      <c r="J10" s="19">
        <v>18.19</v>
      </c>
      <c r="K10" s="19">
        <v>17.75</v>
      </c>
      <c r="L10" s="19">
        <v>17.8</v>
      </c>
      <c r="M10" s="20">
        <v>18.19</v>
      </c>
    </row>
    <row r="11" spans="1:13" ht="12.75">
      <c r="A11" s="13" t="s">
        <v>10</v>
      </c>
      <c r="B11" s="14" t="s">
        <v>211</v>
      </c>
      <c r="C11" s="16" t="s">
        <v>212</v>
      </c>
      <c r="D11" s="17" t="s">
        <v>213</v>
      </c>
      <c r="E11" s="17" t="s">
        <v>120</v>
      </c>
      <c r="F11" s="17" t="s">
        <v>54</v>
      </c>
      <c r="G11" s="19" t="s">
        <v>20</v>
      </c>
      <c r="H11" s="19">
        <v>15.8</v>
      </c>
      <c r="I11" s="19" t="s">
        <v>20</v>
      </c>
      <c r="J11" s="19" t="s">
        <v>20</v>
      </c>
      <c r="K11" s="19">
        <v>15.95</v>
      </c>
      <c r="L11" s="19">
        <v>15.25</v>
      </c>
      <c r="M11" s="20">
        <v>15.95</v>
      </c>
    </row>
    <row r="12" spans="1:13" ht="12.75">
      <c r="A12" s="13" t="s">
        <v>11</v>
      </c>
      <c r="B12" s="14" t="s">
        <v>214</v>
      </c>
      <c r="C12" s="16" t="s">
        <v>215</v>
      </c>
      <c r="D12" s="17" t="s">
        <v>216</v>
      </c>
      <c r="E12" s="17" t="s">
        <v>131</v>
      </c>
      <c r="F12" s="17" t="s">
        <v>54</v>
      </c>
      <c r="G12" s="19" t="s">
        <v>20</v>
      </c>
      <c r="H12" s="19">
        <v>12.29</v>
      </c>
      <c r="I12" s="19">
        <v>12.83</v>
      </c>
      <c r="J12" s="19">
        <v>14.3</v>
      </c>
      <c r="K12" s="19">
        <v>12.84</v>
      </c>
      <c r="L12" s="19">
        <v>14.32</v>
      </c>
      <c r="M12" s="20">
        <v>14.32</v>
      </c>
    </row>
    <row r="13" s="27" customFormat="1" ht="6.75" customHeight="1"/>
    <row r="14" spans="1:13" ht="12.75">
      <c r="A14" s="4"/>
      <c r="B14" s="18" t="s">
        <v>28</v>
      </c>
      <c r="D14" s="18" t="s">
        <v>32</v>
      </c>
      <c r="G14" s="6"/>
      <c r="H14" s="6"/>
      <c r="I14" s="6"/>
      <c r="J14" s="6"/>
      <c r="K14" s="6"/>
      <c r="L14" s="6"/>
      <c r="M14" s="4"/>
    </row>
    <row r="15" spans="1:13" ht="4.5" customHeight="1">
      <c r="A15" s="7"/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2.75">
      <c r="A16" s="13" t="s">
        <v>6</v>
      </c>
      <c r="B16" s="14" t="s">
        <v>16</v>
      </c>
      <c r="C16" s="16" t="s">
        <v>72</v>
      </c>
      <c r="D16" s="17" t="s">
        <v>73</v>
      </c>
      <c r="E16" s="17" t="s">
        <v>120</v>
      </c>
      <c r="F16" s="17" t="s">
        <v>54</v>
      </c>
      <c r="G16" s="19">
        <v>26.38</v>
      </c>
      <c r="H16" s="19">
        <v>29.34</v>
      </c>
      <c r="I16" s="19" t="s">
        <v>20</v>
      </c>
      <c r="J16" s="19">
        <v>27.61</v>
      </c>
      <c r="K16" s="19">
        <v>27.52</v>
      </c>
      <c r="L16" s="19" t="s">
        <v>20</v>
      </c>
      <c r="M16" s="20">
        <v>29.34</v>
      </c>
    </row>
    <row r="17" spans="1:13" ht="12.75">
      <c r="A17" s="13" t="s">
        <v>7</v>
      </c>
      <c r="B17" s="14" t="s">
        <v>217</v>
      </c>
      <c r="C17" s="16" t="s">
        <v>218</v>
      </c>
      <c r="D17" s="17" t="s">
        <v>219</v>
      </c>
      <c r="E17" s="17" t="s">
        <v>120</v>
      </c>
      <c r="F17" s="17" t="s">
        <v>54</v>
      </c>
      <c r="G17" s="19">
        <v>22.09</v>
      </c>
      <c r="H17" s="19">
        <v>21.85</v>
      </c>
      <c r="I17" s="19" t="s">
        <v>20</v>
      </c>
      <c r="J17" s="19">
        <v>22.62</v>
      </c>
      <c r="K17" s="19">
        <v>22.1</v>
      </c>
      <c r="L17" s="19">
        <v>25.63</v>
      </c>
      <c r="M17" s="20">
        <v>25.63</v>
      </c>
    </row>
    <row r="18" spans="1:13" ht="12.75">
      <c r="A18" s="13" t="s">
        <v>8</v>
      </c>
      <c r="B18" s="14" t="s">
        <v>220</v>
      </c>
      <c r="C18" s="16" t="s">
        <v>221</v>
      </c>
      <c r="D18" s="17" t="s">
        <v>222</v>
      </c>
      <c r="E18" s="17" t="s">
        <v>131</v>
      </c>
      <c r="F18" s="17" t="s">
        <v>54</v>
      </c>
      <c r="G18" s="19">
        <v>22.57</v>
      </c>
      <c r="H18" s="19" t="s">
        <v>20</v>
      </c>
      <c r="I18" s="19">
        <v>23.142</v>
      </c>
      <c r="J18" s="19">
        <v>21.79</v>
      </c>
      <c r="K18" s="19">
        <v>23.8</v>
      </c>
      <c r="L18" s="19" t="s">
        <v>20</v>
      </c>
      <c r="M18" s="20">
        <v>23.8</v>
      </c>
    </row>
    <row r="19" spans="1:13" ht="12.75">
      <c r="A19" s="13" t="s">
        <v>9</v>
      </c>
      <c r="B19" s="14" t="s">
        <v>223</v>
      </c>
      <c r="C19" s="16" t="s">
        <v>224</v>
      </c>
      <c r="D19" s="17" t="s">
        <v>225</v>
      </c>
      <c r="E19" s="17" t="s">
        <v>120</v>
      </c>
      <c r="F19" s="17" t="s">
        <v>54</v>
      </c>
      <c r="G19" s="19">
        <v>22.94</v>
      </c>
      <c r="H19" s="19">
        <v>19.42</v>
      </c>
      <c r="I19" s="19">
        <v>20.05</v>
      </c>
      <c r="J19" s="19">
        <v>19.25</v>
      </c>
      <c r="K19" s="19" t="s">
        <v>20</v>
      </c>
      <c r="L19" s="19">
        <v>19.78</v>
      </c>
      <c r="M19" s="20">
        <v>22.94</v>
      </c>
    </row>
    <row r="20" spans="1:13" ht="12.75">
      <c r="A20" s="13" t="s">
        <v>10</v>
      </c>
      <c r="B20" s="14" t="s">
        <v>18</v>
      </c>
      <c r="C20" s="16" t="s">
        <v>226</v>
      </c>
      <c r="D20" s="17" t="s">
        <v>227</v>
      </c>
      <c r="E20" s="17" t="s">
        <v>120</v>
      </c>
      <c r="F20" s="17" t="s">
        <v>54</v>
      </c>
      <c r="G20" s="19">
        <v>22</v>
      </c>
      <c r="H20" s="19" t="s">
        <v>20</v>
      </c>
      <c r="I20" s="19">
        <v>21.33</v>
      </c>
      <c r="J20" s="19">
        <v>18.42</v>
      </c>
      <c r="K20" s="19">
        <v>20.18</v>
      </c>
      <c r="L20" s="19">
        <v>20.9</v>
      </c>
      <c r="M20" s="20">
        <v>22</v>
      </c>
    </row>
    <row r="21" spans="1:13" ht="12.75">
      <c r="A21" s="13" t="s">
        <v>63</v>
      </c>
      <c r="B21" s="14" t="s">
        <v>208</v>
      </c>
      <c r="C21" s="16" t="s">
        <v>228</v>
      </c>
      <c r="D21" s="17" t="s">
        <v>229</v>
      </c>
      <c r="E21" s="17" t="s">
        <v>230</v>
      </c>
      <c r="F21" s="17" t="s">
        <v>67</v>
      </c>
      <c r="G21" s="19">
        <v>18.59</v>
      </c>
      <c r="H21" s="19">
        <v>17.58</v>
      </c>
      <c r="I21" s="19">
        <v>17.53</v>
      </c>
      <c r="J21" s="19"/>
      <c r="K21" s="19"/>
      <c r="L21" s="19"/>
      <c r="M21" s="20">
        <v>18.59</v>
      </c>
    </row>
    <row r="22" s="27" customFormat="1" ht="6.75" customHeight="1"/>
    <row r="23" spans="1:13" ht="12.75">
      <c r="A23" s="4"/>
      <c r="B23" s="18" t="s">
        <v>28</v>
      </c>
      <c r="D23" s="18" t="s">
        <v>33</v>
      </c>
      <c r="G23" s="6"/>
      <c r="H23" s="6"/>
      <c r="I23" s="6"/>
      <c r="J23" s="6"/>
      <c r="K23" s="6"/>
      <c r="L23" s="6"/>
      <c r="M23" s="4"/>
    </row>
    <row r="24" spans="1:13" ht="4.5" customHeight="1">
      <c r="A24" s="7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13" t="s">
        <v>6</v>
      </c>
      <c r="B25" s="14" t="s">
        <v>30</v>
      </c>
      <c r="C25" s="16" t="s">
        <v>231</v>
      </c>
      <c r="D25" s="17" t="s">
        <v>232</v>
      </c>
      <c r="E25" s="17" t="s">
        <v>233</v>
      </c>
      <c r="F25" s="17" t="s">
        <v>54</v>
      </c>
      <c r="G25" s="19">
        <v>26.7</v>
      </c>
      <c r="H25" s="19">
        <v>27.67</v>
      </c>
      <c r="I25" s="19">
        <v>26.37</v>
      </c>
      <c r="J25" s="19">
        <v>26.73</v>
      </c>
      <c r="K25" s="19">
        <v>25.3</v>
      </c>
      <c r="L25" s="19">
        <v>26.11</v>
      </c>
      <c r="M25" s="20">
        <v>27.67</v>
      </c>
    </row>
    <row r="26" spans="1:13" ht="12.75">
      <c r="A26" s="13" t="s">
        <v>7</v>
      </c>
      <c r="B26" s="14" t="s">
        <v>234</v>
      </c>
      <c r="C26" s="16" t="s">
        <v>235</v>
      </c>
      <c r="D26" s="17" t="s">
        <v>236</v>
      </c>
      <c r="E26" s="17" t="s">
        <v>110</v>
      </c>
      <c r="F26" s="17" t="s">
        <v>54</v>
      </c>
      <c r="G26" s="19" t="s">
        <v>20</v>
      </c>
      <c r="H26" s="19" t="s">
        <v>20</v>
      </c>
      <c r="I26" s="19">
        <v>26.86</v>
      </c>
      <c r="J26" s="19" t="s">
        <v>20</v>
      </c>
      <c r="K26" s="19" t="s">
        <v>20</v>
      </c>
      <c r="L26" s="19" t="s">
        <v>31</v>
      </c>
      <c r="M26" s="20">
        <v>26.86</v>
      </c>
    </row>
    <row r="27" s="27" customFormat="1" ht="6.75" customHeight="1"/>
    <row r="28" spans="1:13" ht="12.75">
      <c r="A28" s="4"/>
      <c r="B28" s="18" t="s">
        <v>28</v>
      </c>
      <c r="D28" s="18" t="s">
        <v>34</v>
      </c>
      <c r="G28" s="6"/>
      <c r="H28" s="6"/>
      <c r="I28" s="6"/>
      <c r="J28" s="6"/>
      <c r="K28" s="6"/>
      <c r="L28" s="6"/>
      <c r="M28" s="4"/>
    </row>
    <row r="29" spans="1:13" ht="4.5" customHeight="1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.75">
      <c r="A30" s="13" t="s">
        <v>6</v>
      </c>
      <c r="B30" s="14" t="s">
        <v>237</v>
      </c>
      <c r="C30" s="16" t="s">
        <v>238</v>
      </c>
      <c r="D30" s="17" t="s">
        <v>239</v>
      </c>
      <c r="E30" s="17" t="s">
        <v>120</v>
      </c>
      <c r="F30" s="17" t="s">
        <v>54</v>
      </c>
      <c r="G30" s="19">
        <v>26.04</v>
      </c>
      <c r="H30" s="19">
        <v>22.15</v>
      </c>
      <c r="I30" s="19">
        <v>25.11</v>
      </c>
      <c r="J30" s="19" t="s">
        <v>20</v>
      </c>
      <c r="K30" s="19">
        <v>25.29</v>
      </c>
      <c r="L30" s="19" t="s">
        <v>20</v>
      </c>
      <c r="M30" s="20">
        <v>26.04</v>
      </c>
    </row>
    <row r="31" spans="1:13" ht="12.75">
      <c r="A31" s="13" t="s">
        <v>7</v>
      </c>
      <c r="B31" s="14" t="s">
        <v>240</v>
      </c>
      <c r="C31" s="16" t="s">
        <v>241</v>
      </c>
      <c r="D31" s="17" t="s">
        <v>242</v>
      </c>
      <c r="E31" s="17" t="s">
        <v>120</v>
      </c>
      <c r="F31" s="17" t="s">
        <v>54</v>
      </c>
      <c r="G31" s="19">
        <v>23.7</v>
      </c>
      <c r="H31" s="19">
        <v>24.2</v>
      </c>
      <c r="I31" s="19">
        <v>24.16</v>
      </c>
      <c r="J31" s="19">
        <v>21.26</v>
      </c>
      <c r="K31" s="19">
        <v>19.61</v>
      </c>
      <c r="L31" s="19">
        <v>25.1</v>
      </c>
      <c r="M31" s="20">
        <v>25.1</v>
      </c>
    </row>
    <row r="32" spans="1:13" s="21" customFormat="1" ht="12.75">
      <c r="A32" s="22"/>
      <c r="B32" s="23"/>
      <c r="C32" s="24"/>
      <c r="D32" s="23"/>
      <c r="E32" s="23"/>
      <c r="F32" s="23"/>
      <c r="G32" s="25"/>
      <c r="H32" s="25"/>
      <c r="I32" s="25"/>
      <c r="J32" s="25"/>
      <c r="K32" s="25"/>
      <c r="L32" s="25"/>
      <c r="M32" s="26"/>
    </row>
    <row r="33" spans="1:13" s="21" customFormat="1" ht="12.75">
      <c r="A33" s="22"/>
      <c r="B33" s="23"/>
      <c r="C33" s="24"/>
      <c r="D33" s="23"/>
      <c r="E33" s="23"/>
      <c r="F33" s="23"/>
      <c r="G33" s="25"/>
      <c r="H33" s="25"/>
      <c r="I33" s="25"/>
      <c r="J33" s="25"/>
      <c r="K33" s="25"/>
      <c r="L33" s="25"/>
      <c r="M33" s="26"/>
    </row>
    <row r="34" spans="1:13" s="21" customFormat="1" ht="12.75">
      <c r="A34" s="22"/>
      <c r="B34" s="23"/>
      <c r="C34" s="24"/>
      <c r="D34" s="23"/>
      <c r="E34" s="23"/>
      <c r="F34" s="23"/>
      <c r="G34" s="25"/>
      <c r="H34" s="25"/>
      <c r="I34" s="25"/>
      <c r="J34" s="25"/>
      <c r="K34" s="25"/>
      <c r="L34" s="25"/>
      <c r="M34" s="26"/>
    </row>
    <row r="35" spans="1:13" s="21" customFormat="1" ht="12.75">
      <c r="A35" s="22"/>
      <c r="B35" s="23"/>
      <c r="C35" s="24"/>
      <c r="D35" s="23"/>
      <c r="E35" s="23"/>
      <c r="F35" s="23"/>
      <c r="G35" s="25"/>
      <c r="H35" s="25"/>
      <c r="I35" s="25"/>
      <c r="J35" s="25"/>
      <c r="K35" s="25"/>
      <c r="L35" s="25"/>
      <c r="M35" s="26"/>
    </row>
    <row r="36" s="21" customFormat="1" ht="13.5" customHeight="1"/>
    <row r="37" s="21" customFormat="1" ht="13.5" customHeight="1"/>
    <row r="38" s="21" customFormat="1" ht="12.75"/>
    <row r="41" spans="2:13" ht="15.75">
      <c r="B41" s="1" t="s">
        <v>289</v>
      </c>
      <c r="C41" s="2"/>
      <c r="M41" s="3"/>
    </row>
    <row r="42" s="27" customFormat="1" ht="6.75" customHeight="1"/>
    <row r="43" spans="1:13" ht="12.75">
      <c r="A43" s="4"/>
      <c r="B43" s="18" t="s">
        <v>28</v>
      </c>
      <c r="D43" s="18" t="s">
        <v>36</v>
      </c>
      <c r="G43" s="6"/>
      <c r="H43" s="6"/>
      <c r="I43" s="6"/>
      <c r="J43" s="6"/>
      <c r="K43" s="6"/>
      <c r="L43" s="6"/>
      <c r="M43" s="4"/>
    </row>
    <row r="44" spans="1:13" ht="4.5" customHeight="1">
      <c r="A44" s="7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4"/>
      <c r="B45" s="5"/>
      <c r="C45" s="4"/>
      <c r="D45" s="4"/>
      <c r="E45" s="4"/>
      <c r="F45" s="4"/>
      <c r="G45" s="9"/>
      <c r="H45" s="10"/>
      <c r="I45" s="11" t="s">
        <v>0</v>
      </c>
      <c r="J45" s="10"/>
      <c r="K45" s="10"/>
      <c r="L45" s="12"/>
      <c r="M45" s="4"/>
    </row>
    <row r="46" spans="1:13" ht="12.75">
      <c r="A46" s="13" t="s">
        <v>1</v>
      </c>
      <c r="B46" s="14" t="s">
        <v>2</v>
      </c>
      <c r="C46" s="15" t="s">
        <v>3</v>
      </c>
      <c r="D46" s="13" t="s">
        <v>4</v>
      </c>
      <c r="E46" s="13" t="s">
        <v>5</v>
      </c>
      <c r="F46" s="13"/>
      <c r="G46" s="13" t="s">
        <v>6</v>
      </c>
      <c r="H46" s="13" t="s">
        <v>7</v>
      </c>
      <c r="I46" s="13" t="s">
        <v>8</v>
      </c>
      <c r="J46" s="13" t="s">
        <v>9</v>
      </c>
      <c r="K46" s="13" t="s">
        <v>10</v>
      </c>
      <c r="L46" s="13" t="s">
        <v>11</v>
      </c>
      <c r="M46" s="13" t="s">
        <v>12</v>
      </c>
    </row>
    <row r="47" spans="1:13" ht="12.75">
      <c r="A47" s="13" t="s">
        <v>6</v>
      </c>
      <c r="B47" s="14" t="s">
        <v>26</v>
      </c>
      <c r="C47" s="16" t="s">
        <v>118</v>
      </c>
      <c r="D47" s="17" t="s">
        <v>119</v>
      </c>
      <c r="E47" s="17" t="s">
        <v>243</v>
      </c>
      <c r="F47" s="17" t="s">
        <v>54</v>
      </c>
      <c r="G47" s="19">
        <v>31.5</v>
      </c>
      <c r="H47" s="19">
        <v>31.85</v>
      </c>
      <c r="I47" s="19">
        <v>28.93</v>
      </c>
      <c r="J47" s="19">
        <v>29.88</v>
      </c>
      <c r="K47" s="19" t="s">
        <v>20</v>
      </c>
      <c r="L47" s="19">
        <v>27.97</v>
      </c>
      <c r="M47" s="20">
        <v>31.85</v>
      </c>
    </row>
    <row r="48" spans="1:13" ht="12.75">
      <c r="A48" s="13" t="s">
        <v>7</v>
      </c>
      <c r="B48" s="14" t="s">
        <v>107</v>
      </c>
      <c r="C48" s="16" t="s">
        <v>108</v>
      </c>
      <c r="D48" s="17" t="s">
        <v>109</v>
      </c>
      <c r="E48" s="17" t="s">
        <v>110</v>
      </c>
      <c r="F48" s="17" t="s">
        <v>54</v>
      </c>
      <c r="G48" s="19">
        <v>31.23</v>
      </c>
      <c r="H48" s="19" t="s">
        <v>20</v>
      </c>
      <c r="I48" s="19">
        <v>28.62</v>
      </c>
      <c r="J48" s="19">
        <v>27.5</v>
      </c>
      <c r="K48" s="19">
        <v>28.55</v>
      </c>
      <c r="L48" s="19" t="s">
        <v>20</v>
      </c>
      <c r="M48" s="20">
        <v>31.23</v>
      </c>
    </row>
    <row r="49" spans="1:13" ht="12.75">
      <c r="A49" s="13" t="s">
        <v>8</v>
      </c>
      <c r="B49" s="14" t="s">
        <v>244</v>
      </c>
      <c r="C49" s="16" t="s">
        <v>245</v>
      </c>
      <c r="D49" s="17" t="s">
        <v>246</v>
      </c>
      <c r="E49" s="17" t="s">
        <v>131</v>
      </c>
      <c r="F49" s="17" t="s">
        <v>54</v>
      </c>
      <c r="G49" s="19">
        <v>22.19</v>
      </c>
      <c r="H49" s="19">
        <v>21.83</v>
      </c>
      <c r="I49" s="19">
        <v>22.42</v>
      </c>
      <c r="J49" s="19">
        <v>23.33</v>
      </c>
      <c r="K49" s="19">
        <v>24.94</v>
      </c>
      <c r="L49" s="19">
        <v>28.02</v>
      </c>
      <c r="M49" s="20">
        <v>28.02</v>
      </c>
    </row>
    <row r="50" spans="1:13" ht="12.75">
      <c r="A50" s="13" t="s">
        <v>9</v>
      </c>
      <c r="B50" s="14" t="s">
        <v>24</v>
      </c>
      <c r="C50" s="16" t="s">
        <v>124</v>
      </c>
      <c r="D50" s="17" t="s">
        <v>125</v>
      </c>
      <c r="E50" s="17" t="s">
        <v>243</v>
      </c>
      <c r="F50" s="17" t="s">
        <v>54</v>
      </c>
      <c r="G50" s="19">
        <v>27.83</v>
      </c>
      <c r="H50" s="19" t="s">
        <v>20</v>
      </c>
      <c r="I50" s="19" t="s">
        <v>20</v>
      </c>
      <c r="J50" s="19" t="s">
        <v>20</v>
      </c>
      <c r="K50" s="19">
        <v>26.8</v>
      </c>
      <c r="L50" s="19" t="s">
        <v>20</v>
      </c>
      <c r="M50" s="20">
        <v>27.83</v>
      </c>
    </row>
    <row r="51" spans="1:13" ht="12.75">
      <c r="A51" s="13" t="s">
        <v>10</v>
      </c>
      <c r="B51" s="14" t="s">
        <v>126</v>
      </c>
      <c r="C51" s="16" t="s">
        <v>127</v>
      </c>
      <c r="D51" s="17" t="s">
        <v>247</v>
      </c>
      <c r="E51" s="17" t="s">
        <v>120</v>
      </c>
      <c r="F51" s="17" t="s">
        <v>54</v>
      </c>
      <c r="G51" s="19">
        <v>22.8</v>
      </c>
      <c r="H51" s="19" t="s">
        <v>20</v>
      </c>
      <c r="I51" s="19">
        <v>22.33</v>
      </c>
      <c r="J51" s="19" t="s">
        <v>20</v>
      </c>
      <c r="K51" s="19" t="s">
        <v>20</v>
      </c>
      <c r="L51" s="19" t="s">
        <v>20</v>
      </c>
      <c r="M51" s="20">
        <v>22.8</v>
      </c>
    </row>
    <row r="52" spans="1:13" ht="12.75">
      <c r="A52" s="13" t="s">
        <v>11</v>
      </c>
      <c r="B52" s="14" t="s">
        <v>21</v>
      </c>
      <c r="C52" s="16" t="s">
        <v>116</v>
      </c>
      <c r="D52" s="17" t="s">
        <v>117</v>
      </c>
      <c r="E52" s="17" t="s">
        <v>53</v>
      </c>
      <c r="F52" s="17" t="s">
        <v>54</v>
      </c>
      <c r="G52" s="19">
        <v>19.2</v>
      </c>
      <c r="H52" s="19">
        <v>22.72</v>
      </c>
      <c r="I52" s="19">
        <v>17.1</v>
      </c>
      <c r="J52" s="19">
        <v>14.83</v>
      </c>
      <c r="K52" s="19">
        <v>16.2</v>
      </c>
      <c r="L52" s="19">
        <v>18.53</v>
      </c>
      <c r="M52" s="20">
        <v>22.72</v>
      </c>
    </row>
    <row r="53" spans="1:13" ht="12.75">
      <c r="A53" s="13" t="s">
        <v>63</v>
      </c>
      <c r="B53" s="14" t="s">
        <v>107</v>
      </c>
      <c r="C53" s="16" t="s">
        <v>248</v>
      </c>
      <c r="D53" s="17" t="s">
        <v>249</v>
      </c>
      <c r="E53" s="17" t="s">
        <v>230</v>
      </c>
      <c r="F53" s="17" t="s">
        <v>67</v>
      </c>
      <c r="G53" s="19" t="s">
        <v>20</v>
      </c>
      <c r="H53" s="19">
        <v>22.63</v>
      </c>
      <c r="I53" s="19">
        <v>17.52</v>
      </c>
      <c r="J53" s="19"/>
      <c r="K53" s="19"/>
      <c r="L53" s="19"/>
      <c r="M53" s="20">
        <v>22.63</v>
      </c>
    </row>
    <row r="54" s="27" customFormat="1" ht="6.75" customHeight="1"/>
    <row r="55" spans="1:13" ht="12.75">
      <c r="A55" s="4"/>
      <c r="B55" s="18" t="s">
        <v>28</v>
      </c>
      <c r="D55" s="18" t="s">
        <v>39</v>
      </c>
      <c r="G55" s="6"/>
      <c r="H55" s="6"/>
      <c r="I55" s="6"/>
      <c r="J55" s="6"/>
      <c r="K55" s="6"/>
      <c r="L55" s="6"/>
      <c r="M55" s="4"/>
    </row>
    <row r="56" spans="1:13" ht="4.5" customHeight="1">
      <c r="A56" s="7"/>
      <c r="B56" s="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2.75">
      <c r="A57" s="13" t="s">
        <v>6</v>
      </c>
      <c r="B57" s="14" t="s">
        <v>250</v>
      </c>
      <c r="C57" s="16" t="s">
        <v>251</v>
      </c>
      <c r="D57" s="17" t="s">
        <v>252</v>
      </c>
      <c r="E57" s="17" t="s">
        <v>120</v>
      </c>
      <c r="F57" s="17" t="s">
        <v>54</v>
      </c>
      <c r="G57" s="19">
        <v>43.46</v>
      </c>
      <c r="H57" s="19" t="s">
        <v>20</v>
      </c>
      <c r="I57" s="19" t="s">
        <v>20</v>
      </c>
      <c r="J57" s="19">
        <v>32.49</v>
      </c>
      <c r="K57" s="19" t="s">
        <v>20</v>
      </c>
      <c r="L57" s="19" t="s">
        <v>20</v>
      </c>
      <c r="M57" s="20">
        <v>43.46</v>
      </c>
    </row>
    <row r="58" spans="1:13" ht="12.75">
      <c r="A58" s="13" t="s">
        <v>7</v>
      </c>
      <c r="B58" s="14" t="s">
        <v>89</v>
      </c>
      <c r="C58" s="16" t="s">
        <v>253</v>
      </c>
      <c r="D58" s="17" t="s">
        <v>254</v>
      </c>
      <c r="E58" s="17" t="s">
        <v>110</v>
      </c>
      <c r="F58" s="17" t="s">
        <v>54</v>
      </c>
      <c r="G58" s="19">
        <v>37.19</v>
      </c>
      <c r="H58" s="19">
        <v>39.14</v>
      </c>
      <c r="I58" s="19">
        <v>41.45</v>
      </c>
      <c r="J58" s="19" t="s">
        <v>20</v>
      </c>
      <c r="K58" s="19">
        <v>42.86</v>
      </c>
      <c r="L58" s="19">
        <v>37.39</v>
      </c>
      <c r="M58" s="20">
        <v>42.86</v>
      </c>
    </row>
    <row r="59" spans="1:13" ht="12.75">
      <c r="A59" s="13" t="s">
        <v>8</v>
      </c>
      <c r="B59" s="14" t="s">
        <v>255</v>
      </c>
      <c r="C59" s="16" t="s">
        <v>256</v>
      </c>
      <c r="D59" s="17" t="s">
        <v>257</v>
      </c>
      <c r="E59" s="17" t="s">
        <v>120</v>
      </c>
      <c r="F59" s="17" t="s">
        <v>54</v>
      </c>
      <c r="G59" s="19" t="s">
        <v>20</v>
      </c>
      <c r="H59" s="19" t="s">
        <v>20</v>
      </c>
      <c r="I59" s="19">
        <v>42.44</v>
      </c>
      <c r="J59" s="19">
        <v>40.77</v>
      </c>
      <c r="K59" s="19">
        <v>42.6</v>
      </c>
      <c r="L59" s="19" t="s">
        <v>20</v>
      </c>
      <c r="M59" s="20">
        <v>42.6</v>
      </c>
    </row>
    <row r="60" spans="1:13" ht="12.75">
      <c r="A60" s="13" t="s">
        <v>9</v>
      </c>
      <c r="B60" s="14" t="s">
        <v>258</v>
      </c>
      <c r="C60" s="16" t="s">
        <v>259</v>
      </c>
      <c r="D60" s="17" t="s">
        <v>260</v>
      </c>
      <c r="E60" s="17" t="s">
        <v>261</v>
      </c>
      <c r="F60" s="17" t="s">
        <v>54</v>
      </c>
      <c r="G60" s="19">
        <v>36.36</v>
      </c>
      <c r="H60" s="19">
        <v>35.39</v>
      </c>
      <c r="I60" s="19" t="s">
        <v>20</v>
      </c>
      <c r="J60" s="19">
        <v>28.47</v>
      </c>
      <c r="K60" s="19" t="s">
        <v>20</v>
      </c>
      <c r="L60" s="19" t="s">
        <v>20</v>
      </c>
      <c r="M60" s="20">
        <v>36.36</v>
      </c>
    </row>
    <row r="61" spans="1:13" ht="12.75">
      <c r="A61" s="13" t="s">
        <v>10</v>
      </c>
      <c r="B61" s="14" t="s">
        <v>262</v>
      </c>
      <c r="C61" s="16" t="s">
        <v>263</v>
      </c>
      <c r="D61" s="17" t="s">
        <v>264</v>
      </c>
      <c r="E61" s="17" t="s">
        <v>120</v>
      </c>
      <c r="F61" s="17" t="s">
        <v>54</v>
      </c>
      <c r="G61" s="19">
        <v>33.15</v>
      </c>
      <c r="H61" s="19">
        <v>34.42</v>
      </c>
      <c r="I61" s="19">
        <v>29.4</v>
      </c>
      <c r="J61" s="19" t="s">
        <v>20</v>
      </c>
      <c r="K61" s="19">
        <v>29.85</v>
      </c>
      <c r="L61" s="19" t="s">
        <v>20</v>
      </c>
      <c r="M61" s="20">
        <v>34.42</v>
      </c>
    </row>
    <row r="62" spans="1:13" ht="12.75">
      <c r="A62" s="13" t="s">
        <v>11</v>
      </c>
      <c r="B62" s="14" t="s">
        <v>140</v>
      </c>
      <c r="C62" s="16" t="s">
        <v>141</v>
      </c>
      <c r="D62" s="17" t="s">
        <v>142</v>
      </c>
      <c r="E62" s="17" t="s">
        <v>120</v>
      </c>
      <c r="F62" s="17" t="s">
        <v>54</v>
      </c>
      <c r="G62" s="19" t="s">
        <v>20</v>
      </c>
      <c r="H62" s="19">
        <v>32.32</v>
      </c>
      <c r="I62" s="19">
        <v>33.2</v>
      </c>
      <c r="J62" s="19">
        <v>31.98</v>
      </c>
      <c r="K62" s="19">
        <v>27.05</v>
      </c>
      <c r="L62" s="19">
        <v>32.05</v>
      </c>
      <c r="M62" s="20">
        <v>33.2</v>
      </c>
    </row>
    <row r="63" spans="1:13" ht="12.75">
      <c r="A63" s="13" t="s">
        <v>13</v>
      </c>
      <c r="B63" s="14" t="s">
        <v>265</v>
      </c>
      <c r="C63" s="16" t="s">
        <v>266</v>
      </c>
      <c r="D63" s="17" t="s">
        <v>267</v>
      </c>
      <c r="E63" s="17" t="s">
        <v>120</v>
      </c>
      <c r="F63" s="17" t="s">
        <v>54</v>
      </c>
      <c r="G63" s="19">
        <v>27.45</v>
      </c>
      <c r="H63" s="19">
        <v>30.67</v>
      </c>
      <c r="I63" s="19" t="s">
        <v>20</v>
      </c>
      <c r="J63" s="19" t="s">
        <v>20</v>
      </c>
      <c r="K63" s="19">
        <v>28.24</v>
      </c>
      <c r="L63" s="19" t="s">
        <v>20</v>
      </c>
      <c r="M63" s="20">
        <v>30.67</v>
      </c>
    </row>
    <row r="64" spans="1:13" ht="12.75">
      <c r="A64" s="13" t="s">
        <v>14</v>
      </c>
      <c r="B64" s="14" t="s">
        <v>268</v>
      </c>
      <c r="C64" s="16" t="s">
        <v>269</v>
      </c>
      <c r="D64" s="17" t="s">
        <v>270</v>
      </c>
      <c r="E64" s="17" t="s">
        <v>261</v>
      </c>
      <c r="F64" s="17" t="s">
        <v>54</v>
      </c>
      <c r="G64" s="19">
        <v>28.32</v>
      </c>
      <c r="H64" s="19">
        <v>24.7</v>
      </c>
      <c r="I64" s="19">
        <v>25.2</v>
      </c>
      <c r="J64" s="19" t="s">
        <v>20</v>
      </c>
      <c r="K64" s="19" t="s">
        <v>20</v>
      </c>
      <c r="L64" s="19" t="s">
        <v>20</v>
      </c>
      <c r="M64" s="20">
        <v>28.32</v>
      </c>
    </row>
    <row r="65" spans="1:13" ht="12.75">
      <c r="A65" s="13" t="s">
        <v>63</v>
      </c>
      <c r="B65" s="14" t="s">
        <v>42</v>
      </c>
      <c r="C65" s="16" t="s">
        <v>271</v>
      </c>
      <c r="D65" s="17" t="s">
        <v>272</v>
      </c>
      <c r="E65" s="17" t="s">
        <v>68</v>
      </c>
      <c r="F65" s="17" t="s">
        <v>67</v>
      </c>
      <c r="G65" s="19">
        <v>50.01</v>
      </c>
      <c r="H65" s="19">
        <v>47.4</v>
      </c>
      <c r="I65" s="19">
        <v>47.23</v>
      </c>
      <c r="J65" s="19"/>
      <c r="K65" s="19"/>
      <c r="L65" s="19"/>
      <c r="M65" s="20">
        <v>50.01</v>
      </c>
    </row>
    <row r="66" s="27" customFormat="1" ht="6.75" customHeight="1"/>
    <row r="67" spans="1:13" ht="12.75">
      <c r="A67" s="4"/>
      <c r="B67" s="18" t="s">
        <v>28</v>
      </c>
      <c r="D67" s="18" t="s">
        <v>40</v>
      </c>
      <c r="G67" s="6"/>
      <c r="H67" s="6"/>
      <c r="I67" s="6"/>
      <c r="J67" s="6"/>
      <c r="K67" s="6"/>
      <c r="L67" s="6"/>
      <c r="M67" s="4"/>
    </row>
    <row r="68" spans="1:13" ht="4.5" customHeight="1">
      <c r="A68" s="7"/>
      <c r="B68" s="8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2.75">
      <c r="A69" s="13" t="s">
        <v>6</v>
      </c>
      <c r="B69" s="14" t="s">
        <v>273</v>
      </c>
      <c r="C69" s="16" t="s">
        <v>275</v>
      </c>
      <c r="D69" s="17" t="s">
        <v>274</v>
      </c>
      <c r="E69" s="17" t="s">
        <v>120</v>
      </c>
      <c r="F69" s="17" t="s">
        <v>54</v>
      </c>
      <c r="G69" s="19">
        <v>43.4</v>
      </c>
      <c r="H69" s="19">
        <v>46.94</v>
      </c>
      <c r="I69" s="19">
        <v>46.04</v>
      </c>
      <c r="J69" s="19">
        <v>44.73</v>
      </c>
      <c r="K69" s="19">
        <v>44.42</v>
      </c>
      <c r="L69" s="19">
        <v>46.08</v>
      </c>
      <c r="M69" s="20">
        <v>46.94</v>
      </c>
    </row>
    <row r="70" spans="1:13" ht="12.75">
      <c r="A70" s="13" t="s">
        <v>7</v>
      </c>
      <c r="B70" s="14" t="s">
        <v>169</v>
      </c>
      <c r="C70" s="16" t="s">
        <v>170</v>
      </c>
      <c r="D70" s="17" t="s">
        <v>171</v>
      </c>
      <c r="E70" s="17" t="s">
        <v>110</v>
      </c>
      <c r="F70" s="17" t="s">
        <v>54</v>
      </c>
      <c r="G70" s="19">
        <v>38.74</v>
      </c>
      <c r="H70" s="19">
        <v>44.18</v>
      </c>
      <c r="I70" s="19">
        <v>42.82</v>
      </c>
      <c r="J70" s="19">
        <v>39.82</v>
      </c>
      <c r="K70" s="19">
        <v>43.37</v>
      </c>
      <c r="L70" s="19">
        <v>45.46</v>
      </c>
      <c r="M70" s="20">
        <v>45.46</v>
      </c>
    </row>
    <row r="71" spans="1:13" ht="12.75">
      <c r="A71" s="13" t="s">
        <v>8</v>
      </c>
      <c r="B71" s="14" t="s">
        <v>38</v>
      </c>
      <c r="C71" s="16" t="s">
        <v>276</v>
      </c>
      <c r="D71" s="17" t="s">
        <v>277</v>
      </c>
      <c r="E71" s="17" t="s">
        <v>261</v>
      </c>
      <c r="F71" s="17" t="s">
        <v>54</v>
      </c>
      <c r="G71" s="19">
        <v>43.41</v>
      </c>
      <c r="H71" s="19" t="s">
        <v>20</v>
      </c>
      <c r="I71" s="19" t="s">
        <v>20</v>
      </c>
      <c r="J71" s="19" t="s">
        <v>20</v>
      </c>
      <c r="K71" s="19" t="s">
        <v>20</v>
      </c>
      <c r="L71" s="19">
        <v>41.51</v>
      </c>
      <c r="M71" s="20">
        <v>43.41</v>
      </c>
    </row>
    <row r="72" spans="1:13" ht="12.75">
      <c r="A72" s="13" t="s">
        <v>9</v>
      </c>
      <c r="B72" s="14" t="s">
        <v>278</v>
      </c>
      <c r="C72" s="16" t="s">
        <v>251</v>
      </c>
      <c r="D72" s="17" t="s">
        <v>279</v>
      </c>
      <c r="E72" s="17" t="s">
        <v>120</v>
      </c>
      <c r="F72" s="17" t="s">
        <v>54</v>
      </c>
      <c r="G72" s="19">
        <v>34.35</v>
      </c>
      <c r="H72" s="19" t="s">
        <v>20</v>
      </c>
      <c r="I72" s="19" t="s">
        <v>20</v>
      </c>
      <c r="J72" s="19"/>
      <c r="K72" s="19"/>
      <c r="L72" s="19">
        <v>34.35</v>
      </c>
      <c r="M72" s="20"/>
    </row>
    <row r="73" spans="1:13" ht="12.75">
      <c r="A73" s="13" t="s">
        <v>63</v>
      </c>
      <c r="B73" s="14" t="s">
        <v>22</v>
      </c>
      <c r="C73" s="16" t="s">
        <v>280</v>
      </c>
      <c r="D73" s="17" t="s">
        <v>281</v>
      </c>
      <c r="E73" s="17" t="s">
        <v>68</v>
      </c>
      <c r="F73" s="17" t="s">
        <v>67</v>
      </c>
      <c r="G73" s="19" t="s">
        <v>20</v>
      </c>
      <c r="H73" s="19">
        <v>51.14</v>
      </c>
      <c r="I73" s="19">
        <v>48.61</v>
      </c>
      <c r="J73" s="19" t="s">
        <v>20</v>
      </c>
      <c r="K73" s="19">
        <v>48.01</v>
      </c>
      <c r="L73" s="19" t="s">
        <v>20</v>
      </c>
      <c r="M73" s="20">
        <v>51.14</v>
      </c>
    </row>
    <row r="74" spans="1:13" ht="12.75">
      <c r="A74" s="13" t="s">
        <v>63</v>
      </c>
      <c r="B74" s="14" t="s">
        <v>22</v>
      </c>
      <c r="C74" s="16" t="s">
        <v>282</v>
      </c>
      <c r="D74" s="17" t="s">
        <v>283</v>
      </c>
      <c r="E74" s="17" t="s">
        <v>230</v>
      </c>
      <c r="F74" s="17" t="s">
        <v>67</v>
      </c>
      <c r="G74" s="19">
        <v>22.9</v>
      </c>
      <c r="H74" s="19">
        <v>28.2</v>
      </c>
      <c r="I74" s="19" t="s">
        <v>20</v>
      </c>
      <c r="J74" s="19"/>
      <c r="K74" s="19"/>
      <c r="L74" s="19"/>
      <c r="M74" s="20">
        <v>28.2</v>
      </c>
    </row>
    <row r="75" s="27" customFormat="1" ht="6.75" customHeight="1"/>
    <row r="76" spans="1:13" ht="12.75">
      <c r="A76" s="4"/>
      <c r="B76" s="18" t="s">
        <v>28</v>
      </c>
      <c r="D76" s="18" t="s">
        <v>43</v>
      </c>
      <c r="G76" s="6"/>
      <c r="H76" s="6"/>
      <c r="I76" s="6"/>
      <c r="J76" s="6"/>
      <c r="K76" s="6"/>
      <c r="L76" s="6"/>
      <c r="M76" s="4"/>
    </row>
    <row r="77" spans="1:13" ht="4.5" customHeight="1">
      <c r="A77" s="7"/>
      <c r="B77" s="8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2.75">
      <c r="A78" s="13" t="s">
        <v>6</v>
      </c>
      <c r="B78" s="14" t="s">
        <v>89</v>
      </c>
      <c r="C78" s="16" t="s">
        <v>284</v>
      </c>
      <c r="D78" s="17" t="s">
        <v>285</v>
      </c>
      <c r="E78" s="17" t="s">
        <v>120</v>
      </c>
      <c r="F78" s="17" t="s">
        <v>54</v>
      </c>
      <c r="G78" s="19">
        <v>51.93</v>
      </c>
      <c r="H78" s="19" t="s">
        <v>20</v>
      </c>
      <c r="I78" s="19" t="s">
        <v>20</v>
      </c>
      <c r="J78" s="19">
        <v>51.63</v>
      </c>
      <c r="K78" s="19" t="s">
        <v>20</v>
      </c>
      <c r="L78" s="19" t="s">
        <v>20</v>
      </c>
      <c r="M78" s="20">
        <v>51.93</v>
      </c>
    </row>
    <row r="79" spans="1:13" ht="12.75">
      <c r="A79" s="13" t="s">
        <v>7</v>
      </c>
      <c r="B79" s="14" t="s">
        <v>183</v>
      </c>
      <c r="C79" s="16" t="s">
        <v>184</v>
      </c>
      <c r="D79" s="17" t="s">
        <v>185</v>
      </c>
      <c r="E79" s="17" t="s">
        <v>53</v>
      </c>
      <c r="F79" s="17" t="s">
        <v>54</v>
      </c>
      <c r="G79" s="19">
        <v>45.4</v>
      </c>
      <c r="H79" s="19">
        <v>38.57</v>
      </c>
      <c r="I79" s="19">
        <v>42.97</v>
      </c>
      <c r="J79" s="19" t="s">
        <v>20</v>
      </c>
      <c r="K79" s="19" t="s">
        <v>20</v>
      </c>
      <c r="L79" s="19">
        <v>41.89</v>
      </c>
      <c r="M79" s="20">
        <v>45.4</v>
      </c>
    </row>
    <row r="80" spans="1:13" ht="12.75">
      <c r="A80" s="13" t="s">
        <v>8</v>
      </c>
      <c r="B80" s="14" t="s">
        <v>286</v>
      </c>
      <c r="C80" s="16" t="s">
        <v>181</v>
      </c>
      <c r="D80" s="17" t="s">
        <v>182</v>
      </c>
      <c r="E80" s="17" t="s">
        <v>120</v>
      </c>
      <c r="F80" s="17" t="s">
        <v>54</v>
      </c>
      <c r="G80" s="19">
        <v>39.32</v>
      </c>
      <c r="H80" s="19">
        <v>41.38</v>
      </c>
      <c r="I80" s="19">
        <v>42.3</v>
      </c>
      <c r="J80" s="19" t="s">
        <v>20</v>
      </c>
      <c r="K80" s="19" t="s">
        <v>20</v>
      </c>
      <c r="L80" s="19">
        <v>37.49</v>
      </c>
      <c r="M80" s="20">
        <v>42.3</v>
      </c>
    </row>
    <row r="81" spans="1:13" ht="12.75">
      <c r="A81" s="13" t="s">
        <v>9</v>
      </c>
      <c r="B81" s="14" t="s">
        <v>177</v>
      </c>
      <c r="C81" s="16" t="s">
        <v>178</v>
      </c>
      <c r="D81" s="17" t="s">
        <v>179</v>
      </c>
      <c r="E81" s="17" t="s">
        <v>110</v>
      </c>
      <c r="F81" s="17" t="s">
        <v>54</v>
      </c>
      <c r="G81" s="19">
        <v>35.79</v>
      </c>
      <c r="H81" s="19" t="s">
        <v>20</v>
      </c>
      <c r="I81" s="19">
        <v>32.32</v>
      </c>
      <c r="J81" s="19" t="s">
        <v>20</v>
      </c>
      <c r="K81" s="19">
        <v>31.64</v>
      </c>
      <c r="L81" s="19">
        <v>33.38</v>
      </c>
      <c r="M81" s="20">
        <v>35.79</v>
      </c>
    </row>
  </sheetData>
  <sheetProtection/>
  <printOptions horizontalCentered="1"/>
  <pageMargins left="0.31496062992125984" right="0.75" top="0.79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.8515625" style="0" bestFit="1" customWidth="1"/>
    <col min="2" max="2" width="9.421875" style="0" bestFit="1" customWidth="1"/>
    <col min="3" max="3" width="15.28125" style="0" customWidth="1"/>
    <col min="4" max="4" width="9.57421875" style="0" customWidth="1"/>
    <col min="5" max="5" width="13.57421875" style="0" customWidth="1"/>
    <col min="6" max="6" width="9.57421875" style="0" customWidth="1"/>
    <col min="7" max="12" width="4.8515625" style="0" customWidth="1"/>
    <col min="13" max="13" width="5.421875" style="0" bestFit="1" customWidth="1"/>
  </cols>
  <sheetData>
    <row r="1" spans="2:13" ht="15.75">
      <c r="B1" s="1" t="s">
        <v>289</v>
      </c>
      <c r="C1" s="2"/>
      <c r="F1" s="56" t="s">
        <v>290</v>
      </c>
      <c r="I1" t="s">
        <v>54</v>
      </c>
      <c r="M1" s="3"/>
    </row>
    <row r="2" s="27" customFormat="1" ht="6.75" customHeight="1"/>
    <row r="3" spans="1:13" ht="12.75">
      <c r="A3" s="4"/>
      <c r="B3" s="18" t="s">
        <v>44</v>
      </c>
      <c r="D3" s="18" t="s">
        <v>47</v>
      </c>
      <c r="G3" s="6"/>
      <c r="H3" s="6"/>
      <c r="I3" s="6"/>
      <c r="J3" s="6"/>
      <c r="K3" s="6"/>
      <c r="L3" s="6"/>
      <c r="M3" s="4"/>
    </row>
    <row r="4" spans="1:13" ht="4.5" customHeigh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>
      <c r="A5" s="4"/>
      <c r="B5" s="5"/>
      <c r="C5" s="4"/>
      <c r="D5" s="4"/>
      <c r="E5" s="4"/>
      <c r="F5" s="4"/>
      <c r="G5" s="9"/>
      <c r="H5" s="10"/>
      <c r="I5" s="11" t="s">
        <v>0</v>
      </c>
      <c r="J5" s="10"/>
      <c r="K5" s="10"/>
      <c r="L5" s="12"/>
      <c r="M5" s="4"/>
    </row>
    <row r="6" spans="1:13" ht="12.75">
      <c r="A6" s="13" t="s">
        <v>1</v>
      </c>
      <c r="B6" s="14" t="s">
        <v>2</v>
      </c>
      <c r="C6" s="15" t="s">
        <v>3</v>
      </c>
      <c r="D6" s="13" t="s">
        <v>4</v>
      </c>
      <c r="E6" s="13" t="s">
        <v>5</v>
      </c>
      <c r="F6" s="13" t="s">
        <v>52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</row>
    <row r="7" spans="1:13" ht="12.75">
      <c r="A7" s="13" t="s">
        <v>6</v>
      </c>
      <c r="B7" s="14" t="s">
        <v>49</v>
      </c>
      <c r="C7" s="16" t="s">
        <v>50</v>
      </c>
      <c r="D7" s="17" t="s">
        <v>51</v>
      </c>
      <c r="E7" s="17" t="s">
        <v>53</v>
      </c>
      <c r="F7" s="17" t="s">
        <v>54</v>
      </c>
      <c r="G7" s="19">
        <v>31.06</v>
      </c>
      <c r="H7" s="19">
        <v>30.63</v>
      </c>
      <c r="I7" s="19" t="s">
        <v>20</v>
      </c>
      <c r="J7" s="19" t="s">
        <v>20</v>
      </c>
      <c r="K7" s="19" t="s">
        <v>20</v>
      </c>
      <c r="L7" s="19" t="s">
        <v>20</v>
      </c>
      <c r="M7" s="20">
        <v>31.06</v>
      </c>
    </row>
    <row r="8" spans="1:13" ht="12.75">
      <c r="A8" s="13" t="s">
        <v>7</v>
      </c>
      <c r="B8" s="14" t="s">
        <v>35</v>
      </c>
      <c r="C8" s="16" t="s">
        <v>55</v>
      </c>
      <c r="D8" s="17" t="s">
        <v>56</v>
      </c>
      <c r="E8" s="17" t="s">
        <v>53</v>
      </c>
      <c r="F8" s="17" t="s">
        <v>54</v>
      </c>
      <c r="G8" s="19">
        <v>18.04</v>
      </c>
      <c r="H8" s="19">
        <v>19.96</v>
      </c>
      <c r="I8" s="19">
        <v>18.18</v>
      </c>
      <c r="J8" s="19">
        <v>17.15</v>
      </c>
      <c r="K8" s="19">
        <v>17.92</v>
      </c>
      <c r="L8" s="19">
        <v>18.49</v>
      </c>
      <c r="M8" s="20">
        <v>19.96</v>
      </c>
    </row>
    <row r="9" spans="1:13" ht="12.75">
      <c r="A9" s="13" t="s">
        <v>8</v>
      </c>
      <c r="B9" s="14" t="s">
        <v>57</v>
      </c>
      <c r="C9" s="16" t="s">
        <v>58</v>
      </c>
      <c r="D9" s="17" t="s">
        <v>59</v>
      </c>
      <c r="E9" s="17" t="s">
        <v>53</v>
      </c>
      <c r="F9" s="17" t="s">
        <v>54</v>
      </c>
      <c r="G9" s="19">
        <v>17.62</v>
      </c>
      <c r="H9" s="19">
        <v>19.47</v>
      </c>
      <c r="I9" s="19" t="s">
        <v>20</v>
      </c>
      <c r="J9" s="19">
        <v>16.77</v>
      </c>
      <c r="K9" s="19" t="s">
        <v>20</v>
      </c>
      <c r="L9" s="19">
        <v>17.59</v>
      </c>
      <c r="M9" s="20">
        <v>19.47</v>
      </c>
    </row>
    <row r="10" spans="1:13" ht="12.75">
      <c r="A10" s="13" t="s">
        <v>9</v>
      </c>
      <c r="B10" s="14" t="s">
        <v>60</v>
      </c>
      <c r="C10" s="16" t="s">
        <v>61</v>
      </c>
      <c r="D10" s="17" t="s">
        <v>62</v>
      </c>
      <c r="E10" s="17" t="s">
        <v>53</v>
      </c>
      <c r="F10" s="17" t="s">
        <v>54</v>
      </c>
      <c r="G10" s="19">
        <v>14.24</v>
      </c>
      <c r="H10" s="19">
        <v>14.47</v>
      </c>
      <c r="I10" s="19">
        <v>18.23</v>
      </c>
      <c r="J10" s="19" t="s">
        <v>20</v>
      </c>
      <c r="K10" s="19" t="s">
        <v>20</v>
      </c>
      <c r="L10" s="19">
        <v>14.78</v>
      </c>
      <c r="M10" s="20">
        <v>18.23</v>
      </c>
    </row>
    <row r="11" spans="1:13" ht="12.75">
      <c r="A11" s="13" t="s">
        <v>63</v>
      </c>
      <c r="B11" s="14" t="s">
        <v>64</v>
      </c>
      <c r="C11" s="16" t="s">
        <v>65</v>
      </c>
      <c r="D11" s="17" t="s">
        <v>66</v>
      </c>
      <c r="E11" s="57" t="s">
        <v>68</v>
      </c>
      <c r="F11" s="17" t="s">
        <v>67</v>
      </c>
      <c r="G11" s="19">
        <v>19.93</v>
      </c>
      <c r="H11" s="19">
        <v>18.66</v>
      </c>
      <c r="I11" s="19" t="s">
        <v>20</v>
      </c>
      <c r="J11" s="19">
        <v>17.92</v>
      </c>
      <c r="K11" s="19">
        <v>20.13</v>
      </c>
      <c r="L11" s="19" t="s">
        <v>20</v>
      </c>
      <c r="M11" s="20">
        <v>20.13</v>
      </c>
    </row>
    <row r="12" s="27" customFormat="1" ht="6.75" customHeight="1"/>
    <row r="13" spans="1:13" ht="12.75">
      <c r="A13" s="4"/>
      <c r="B13" s="18" t="s">
        <v>44</v>
      </c>
      <c r="D13" s="18" t="s">
        <v>32</v>
      </c>
      <c r="G13" s="6"/>
      <c r="H13" s="6"/>
      <c r="I13" s="6"/>
      <c r="J13" s="6"/>
      <c r="K13" s="6"/>
      <c r="L13" s="6"/>
      <c r="M13" s="4"/>
    </row>
    <row r="14" spans="1:13" ht="4.5" customHeight="1">
      <c r="A14" s="7"/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2.75">
      <c r="A15" s="13" t="s">
        <v>6</v>
      </c>
      <c r="B15" s="14" t="s">
        <v>69</v>
      </c>
      <c r="C15" s="16" t="s">
        <v>70</v>
      </c>
      <c r="D15" s="17" t="s">
        <v>71</v>
      </c>
      <c r="E15" s="17" t="s">
        <v>53</v>
      </c>
      <c r="F15" s="17" t="s">
        <v>54</v>
      </c>
      <c r="G15" s="19">
        <v>20.71</v>
      </c>
      <c r="H15" s="19">
        <v>23.43</v>
      </c>
      <c r="I15" s="19">
        <v>23.4</v>
      </c>
      <c r="J15" s="19">
        <v>20.16</v>
      </c>
      <c r="K15" s="19">
        <v>22.18</v>
      </c>
      <c r="L15" s="19">
        <v>23.99</v>
      </c>
      <c r="M15" s="20">
        <v>23.99</v>
      </c>
    </row>
    <row r="16" spans="1:13" ht="12.75">
      <c r="A16" s="13" t="s">
        <v>7</v>
      </c>
      <c r="B16" s="14" t="s">
        <v>16</v>
      </c>
      <c r="C16" s="16" t="s">
        <v>72</v>
      </c>
      <c r="D16" s="17" t="s">
        <v>73</v>
      </c>
      <c r="E16" s="17" t="s">
        <v>53</v>
      </c>
      <c r="F16" s="17" t="s">
        <v>54</v>
      </c>
      <c r="G16" s="19">
        <v>16.59</v>
      </c>
      <c r="H16" s="19" t="s">
        <v>20</v>
      </c>
      <c r="I16" s="19">
        <v>17.05</v>
      </c>
      <c r="J16" s="19">
        <v>18.56</v>
      </c>
      <c r="K16" s="19">
        <v>19.68</v>
      </c>
      <c r="L16" s="19">
        <v>15.4</v>
      </c>
      <c r="M16" s="20">
        <v>19.68</v>
      </c>
    </row>
    <row r="17" spans="1:13" ht="12.75">
      <c r="A17" s="13" t="s">
        <v>63</v>
      </c>
      <c r="B17" s="14" t="s">
        <v>74</v>
      </c>
      <c r="C17" s="16" t="s">
        <v>75</v>
      </c>
      <c r="D17" s="17" t="s">
        <v>76</v>
      </c>
      <c r="E17" s="17" t="s">
        <v>68</v>
      </c>
      <c r="F17" s="17" t="s">
        <v>67</v>
      </c>
      <c r="G17" s="19">
        <v>22.92</v>
      </c>
      <c r="H17" s="19" t="s">
        <v>20</v>
      </c>
      <c r="I17" s="19" t="s">
        <v>20</v>
      </c>
      <c r="J17" s="19">
        <v>25.33</v>
      </c>
      <c r="K17" s="19">
        <v>21.01</v>
      </c>
      <c r="L17" s="19">
        <v>22.92</v>
      </c>
      <c r="M17" s="20">
        <v>25.33</v>
      </c>
    </row>
    <row r="18" spans="1:13" ht="12.75">
      <c r="A18" s="13" t="s">
        <v>63</v>
      </c>
      <c r="B18" s="14" t="s">
        <v>57</v>
      </c>
      <c r="C18" s="16" t="s">
        <v>65</v>
      </c>
      <c r="D18" s="17" t="s">
        <v>77</v>
      </c>
      <c r="E18" s="17" t="s">
        <v>68</v>
      </c>
      <c r="F18" s="17" t="s">
        <v>67</v>
      </c>
      <c r="G18" s="19">
        <v>24.42</v>
      </c>
      <c r="H18" s="19">
        <v>22.42</v>
      </c>
      <c r="I18" s="19">
        <v>2.82</v>
      </c>
      <c r="J18" s="19">
        <v>25.52</v>
      </c>
      <c r="K18" s="19" t="s">
        <v>20</v>
      </c>
      <c r="L18" s="19">
        <v>23.92</v>
      </c>
      <c r="M18" s="20">
        <v>25.52</v>
      </c>
    </row>
    <row r="19" s="27" customFormat="1" ht="6.75" customHeight="1"/>
    <row r="20" spans="1:13" ht="12.75">
      <c r="A20" s="4"/>
      <c r="B20" s="18" t="s">
        <v>44</v>
      </c>
      <c r="D20" s="18" t="s">
        <v>33</v>
      </c>
      <c r="G20" s="6"/>
      <c r="H20" s="6"/>
      <c r="I20" s="6"/>
      <c r="J20" s="6"/>
      <c r="K20" s="6"/>
      <c r="L20" s="6"/>
      <c r="M20" s="4"/>
    </row>
    <row r="21" spans="1:13" ht="4.5" customHeight="1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2.75">
      <c r="A22" s="13" t="s">
        <v>6</v>
      </c>
      <c r="B22" s="14" t="s">
        <v>78</v>
      </c>
      <c r="C22" s="16" t="s">
        <v>79</v>
      </c>
      <c r="D22" s="17" t="s">
        <v>80</v>
      </c>
      <c r="E22" s="17" t="s">
        <v>53</v>
      </c>
      <c r="F22" s="17" t="s">
        <v>54</v>
      </c>
      <c r="G22" s="19">
        <v>32.05</v>
      </c>
      <c r="H22" s="19">
        <v>31.13</v>
      </c>
      <c r="I22" s="19">
        <v>28.98</v>
      </c>
      <c r="J22" s="19" t="s">
        <v>20</v>
      </c>
      <c r="K22" s="19">
        <v>32.28</v>
      </c>
      <c r="L22" s="19">
        <v>32.08</v>
      </c>
      <c r="M22" s="20">
        <v>32.28</v>
      </c>
    </row>
    <row r="23" spans="1:13" ht="12.75">
      <c r="A23" s="13" t="s">
        <v>7</v>
      </c>
      <c r="B23" s="14" t="s">
        <v>17</v>
      </c>
      <c r="C23" s="16" t="s">
        <v>61</v>
      </c>
      <c r="D23" s="17" t="s">
        <v>81</v>
      </c>
      <c r="E23" s="17" t="s">
        <v>53</v>
      </c>
      <c r="F23" s="17" t="s">
        <v>54</v>
      </c>
      <c r="G23" s="19">
        <v>22.68</v>
      </c>
      <c r="H23" s="19">
        <v>30.5</v>
      </c>
      <c r="I23" s="19">
        <v>30.54</v>
      </c>
      <c r="J23" s="19">
        <v>30.73</v>
      </c>
      <c r="K23" s="19">
        <v>30.83</v>
      </c>
      <c r="L23" s="19">
        <v>32.09</v>
      </c>
      <c r="M23" s="20">
        <v>32.09</v>
      </c>
    </row>
    <row r="24" spans="1:13" ht="12.75">
      <c r="A24" s="13" t="s">
        <v>8</v>
      </c>
      <c r="B24" s="14" t="s">
        <v>82</v>
      </c>
      <c r="C24" s="16" t="s">
        <v>83</v>
      </c>
      <c r="D24" s="17" t="s">
        <v>84</v>
      </c>
      <c r="E24" s="17" t="s">
        <v>53</v>
      </c>
      <c r="F24" s="17" t="s">
        <v>54</v>
      </c>
      <c r="G24" s="19" t="s">
        <v>20</v>
      </c>
      <c r="H24" s="19">
        <v>18.43</v>
      </c>
      <c r="I24" s="19" t="s">
        <v>20</v>
      </c>
      <c r="J24" s="19" t="s">
        <v>20</v>
      </c>
      <c r="K24" s="19" t="s">
        <v>20</v>
      </c>
      <c r="L24" s="19" t="s">
        <v>20</v>
      </c>
      <c r="M24" s="20">
        <v>18.43</v>
      </c>
    </row>
    <row r="26" spans="2:4" ht="12.75">
      <c r="B26" s="29" t="s">
        <v>44</v>
      </c>
      <c r="D26" s="29" t="s">
        <v>34</v>
      </c>
    </row>
    <row r="28" spans="1:13" ht="12.75">
      <c r="A28" s="13" t="s">
        <v>6</v>
      </c>
      <c r="B28" s="14" t="s">
        <v>78</v>
      </c>
      <c r="C28" s="16" t="s">
        <v>79</v>
      </c>
      <c r="D28" s="17" t="s">
        <v>80</v>
      </c>
      <c r="E28" s="17" t="s">
        <v>53</v>
      </c>
      <c r="F28" s="17" t="s">
        <v>54</v>
      </c>
      <c r="G28" s="19">
        <v>32.05</v>
      </c>
      <c r="H28" s="19">
        <v>31.13</v>
      </c>
      <c r="I28" s="19">
        <v>28.98</v>
      </c>
      <c r="J28" s="19" t="s">
        <v>20</v>
      </c>
      <c r="K28" s="19">
        <v>32.28</v>
      </c>
      <c r="L28" s="19">
        <v>32.08</v>
      </c>
      <c r="M28" s="20">
        <v>32.28</v>
      </c>
    </row>
    <row r="29" spans="1:13" ht="12.75">
      <c r="A29" s="13" t="s">
        <v>7</v>
      </c>
      <c r="B29" s="14" t="s">
        <v>17</v>
      </c>
      <c r="C29" s="16" t="s">
        <v>61</v>
      </c>
      <c r="D29" s="17" t="s">
        <v>81</v>
      </c>
      <c r="E29" s="17" t="s">
        <v>53</v>
      </c>
      <c r="F29" s="17" t="s">
        <v>54</v>
      </c>
      <c r="G29" s="19">
        <v>22.68</v>
      </c>
      <c r="H29" s="19">
        <v>30.5</v>
      </c>
      <c r="I29" s="19">
        <v>30.54</v>
      </c>
      <c r="J29" s="19">
        <v>30.73</v>
      </c>
      <c r="K29" s="19">
        <v>30.83</v>
      </c>
      <c r="L29" s="19">
        <v>32.09</v>
      </c>
      <c r="M29" s="20">
        <v>32.09</v>
      </c>
    </row>
    <row r="30" spans="1:13" ht="12.75">
      <c r="A30" s="32">
        <v>3</v>
      </c>
      <c r="B30" s="33" t="s">
        <v>85</v>
      </c>
      <c r="C30" s="34" t="s">
        <v>86</v>
      </c>
      <c r="D30" s="30" t="s">
        <v>87</v>
      </c>
      <c r="E30" s="31" t="s">
        <v>53</v>
      </c>
      <c r="F30" s="35" t="s">
        <v>54</v>
      </c>
      <c r="G30" s="36" t="s">
        <v>20</v>
      </c>
      <c r="H30" s="37">
        <v>29.51</v>
      </c>
      <c r="I30" s="37">
        <v>30.32</v>
      </c>
      <c r="J30" s="35" t="s">
        <v>20</v>
      </c>
      <c r="K30" s="35" t="s">
        <v>20</v>
      </c>
      <c r="L30" s="35" t="s">
        <v>20</v>
      </c>
      <c r="M30" s="35">
        <v>30.32</v>
      </c>
    </row>
    <row r="40" spans="2:13" ht="15.75">
      <c r="B40" s="1" t="s">
        <v>289</v>
      </c>
      <c r="C40" s="2"/>
      <c r="M40" s="3"/>
    </row>
    <row r="41" s="27" customFormat="1" ht="6.75" customHeight="1"/>
    <row r="42" spans="1:13" ht="12.75">
      <c r="A42" s="4"/>
      <c r="B42" s="18" t="s">
        <v>44</v>
      </c>
      <c r="D42" s="18" t="s">
        <v>88</v>
      </c>
      <c r="G42" s="6"/>
      <c r="H42" s="6"/>
      <c r="I42" s="6"/>
      <c r="J42" s="6"/>
      <c r="K42" s="6"/>
      <c r="L42" s="6"/>
      <c r="M42" s="4"/>
    </row>
    <row r="43" spans="1:13" ht="4.5" customHeight="1">
      <c r="A43" s="7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2.75">
      <c r="A44" s="4"/>
      <c r="B44" s="5"/>
      <c r="C44" s="4"/>
      <c r="D44" s="4"/>
      <c r="E44" s="4"/>
      <c r="F44" s="4"/>
      <c r="G44" s="9"/>
      <c r="H44" s="10"/>
      <c r="I44" s="11" t="s">
        <v>0</v>
      </c>
      <c r="J44" s="10"/>
      <c r="K44" s="10"/>
      <c r="L44" s="12"/>
      <c r="M44" s="4"/>
    </row>
    <row r="45" spans="1:13" ht="12.75">
      <c r="A45" s="13" t="s">
        <v>1</v>
      </c>
      <c r="B45" s="14" t="s">
        <v>2</v>
      </c>
      <c r="C45" s="15" t="s">
        <v>3</v>
      </c>
      <c r="D45" s="13" t="s">
        <v>4</v>
      </c>
      <c r="E45" s="13" t="s">
        <v>5</v>
      </c>
      <c r="F45" s="13"/>
      <c r="G45" s="13" t="s">
        <v>6</v>
      </c>
      <c r="H45" s="13" t="s">
        <v>7</v>
      </c>
      <c r="I45" s="13" t="s">
        <v>8</v>
      </c>
      <c r="J45" s="13" t="s">
        <v>9</v>
      </c>
      <c r="K45" s="13" t="s">
        <v>10</v>
      </c>
      <c r="L45" s="13" t="s">
        <v>11</v>
      </c>
      <c r="M45" s="13" t="s">
        <v>12</v>
      </c>
    </row>
    <row r="46" spans="1:13" ht="12.75">
      <c r="A46" s="13" t="s">
        <v>6</v>
      </c>
      <c r="B46" s="14" t="s">
        <v>89</v>
      </c>
      <c r="C46" s="16" t="s">
        <v>90</v>
      </c>
      <c r="D46" s="17" t="s">
        <v>91</v>
      </c>
      <c r="E46" s="17" t="s">
        <v>53</v>
      </c>
      <c r="F46" s="17" t="s">
        <v>54</v>
      </c>
      <c r="G46" s="19" t="s">
        <v>20</v>
      </c>
      <c r="H46" s="19">
        <v>20.53</v>
      </c>
      <c r="I46" s="19">
        <v>17.95</v>
      </c>
      <c r="J46" s="19">
        <v>18.71</v>
      </c>
      <c r="K46" s="19">
        <v>18.35</v>
      </c>
      <c r="L46" s="19" t="s">
        <v>20</v>
      </c>
      <c r="M46" s="20">
        <v>20.53</v>
      </c>
    </row>
    <row r="47" spans="1:13" ht="12.75">
      <c r="A47" s="13" t="s">
        <v>7</v>
      </c>
      <c r="B47" s="14" t="s">
        <v>19</v>
      </c>
      <c r="C47" s="16" t="s">
        <v>92</v>
      </c>
      <c r="D47" s="17" t="s">
        <v>93</v>
      </c>
      <c r="E47" s="17" t="s">
        <v>53</v>
      </c>
      <c r="F47" s="17" t="s">
        <v>54</v>
      </c>
      <c r="G47" s="19">
        <v>16.75</v>
      </c>
      <c r="H47" s="19">
        <v>14.32</v>
      </c>
      <c r="I47" s="19">
        <v>15.9</v>
      </c>
      <c r="J47" s="19">
        <v>14.21</v>
      </c>
      <c r="K47" s="19">
        <v>17.56</v>
      </c>
      <c r="L47" s="19">
        <v>15.1</v>
      </c>
      <c r="M47" s="20">
        <v>17.56</v>
      </c>
    </row>
    <row r="48" spans="1:13" ht="12.75">
      <c r="A48" s="13" t="s">
        <v>63</v>
      </c>
      <c r="B48" s="14" t="s">
        <v>94</v>
      </c>
      <c r="C48" s="16" t="s">
        <v>95</v>
      </c>
      <c r="D48" s="17" t="s">
        <v>96</v>
      </c>
      <c r="E48" s="17" t="s">
        <v>68</v>
      </c>
      <c r="F48" s="17" t="s">
        <v>67</v>
      </c>
      <c r="G48" s="19">
        <v>21.04</v>
      </c>
      <c r="H48" s="19">
        <v>28.42</v>
      </c>
      <c r="I48" s="19" t="s">
        <v>20</v>
      </c>
      <c r="J48" s="19" t="s">
        <v>20</v>
      </c>
      <c r="K48" s="19" t="s">
        <v>20</v>
      </c>
      <c r="L48" s="19">
        <v>23.31</v>
      </c>
      <c r="M48" s="20">
        <v>28.42</v>
      </c>
    </row>
    <row r="49" spans="1:13" ht="12.75">
      <c r="A49" s="13" t="s">
        <v>63</v>
      </c>
      <c r="B49" s="14" t="s">
        <v>97</v>
      </c>
      <c r="C49" s="16" t="s">
        <v>98</v>
      </c>
      <c r="D49" s="17" t="s">
        <v>99</v>
      </c>
      <c r="E49" s="17" t="s">
        <v>68</v>
      </c>
      <c r="F49" s="17" t="s">
        <v>67</v>
      </c>
      <c r="G49" s="19" t="s">
        <v>20</v>
      </c>
      <c r="H49" s="19">
        <v>17.97</v>
      </c>
      <c r="I49" s="19">
        <v>20.6</v>
      </c>
      <c r="J49" s="19">
        <v>18.65</v>
      </c>
      <c r="K49" s="19" t="s">
        <v>20</v>
      </c>
      <c r="L49" s="19">
        <v>17.33</v>
      </c>
      <c r="M49" s="20">
        <v>20.6</v>
      </c>
    </row>
    <row r="50" spans="1:13" ht="12.75">
      <c r="A50" s="22"/>
      <c r="B50" s="23"/>
      <c r="C50" s="24"/>
      <c r="D50" s="23"/>
      <c r="E50" s="23"/>
      <c r="F50" s="23"/>
      <c r="G50" s="25"/>
      <c r="H50" s="25"/>
      <c r="I50" s="25"/>
      <c r="J50" s="25"/>
      <c r="K50" s="25"/>
      <c r="L50" s="25"/>
      <c r="M50" s="26"/>
    </row>
    <row r="51" spans="1:13" ht="12.75">
      <c r="A51" s="22"/>
      <c r="B51" s="24" t="s">
        <v>44</v>
      </c>
      <c r="C51" s="24"/>
      <c r="D51" s="24" t="s">
        <v>100</v>
      </c>
      <c r="E51" s="24"/>
      <c r="F51" s="23"/>
      <c r="G51" s="25"/>
      <c r="H51" s="25"/>
      <c r="I51" s="25"/>
      <c r="J51" s="25"/>
      <c r="K51" s="25"/>
      <c r="L51" s="25"/>
      <c r="M51" s="26"/>
    </row>
    <row r="52" spans="1:13" ht="12.75">
      <c r="A52" s="22"/>
      <c r="B52" s="23"/>
      <c r="C52" s="24"/>
      <c r="D52" s="23"/>
      <c r="E52" s="23"/>
      <c r="F52" s="23"/>
      <c r="G52" s="25"/>
      <c r="H52" s="25"/>
      <c r="I52" s="25"/>
      <c r="J52" s="25"/>
      <c r="K52" s="25"/>
      <c r="L52" s="25"/>
      <c r="M52" s="26"/>
    </row>
    <row r="53" spans="1:13" ht="12.75">
      <c r="A53" s="13" t="s">
        <v>6</v>
      </c>
      <c r="B53" s="14" t="s">
        <v>97</v>
      </c>
      <c r="C53" s="16" t="s">
        <v>101</v>
      </c>
      <c r="D53" s="13" t="s">
        <v>102</v>
      </c>
      <c r="E53" s="13" t="s">
        <v>53</v>
      </c>
      <c r="F53" s="13" t="s">
        <v>54</v>
      </c>
      <c r="G53" s="13" t="s">
        <v>20</v>
      </c>
      <c r="H53" s="13" t="s">
        <v>103</v>
      </c>
      <c r="I53" s="13" t="s">
        <v>104</v>
      </c>
      <c r="J53" s="13" t="s">
        <v>105</v>
      </c>
      <c r="K53" s="13" t="s">
        <v>106</v>
      </c>
      <c r="L53" s="13" t="s">
        <v>20</v>
      </c>
      <c r="M53" s="38" t="s">
        <v>105</v>
      </c>
    </row>
    <row r="54" spans="1:13" ht="12.75">
      <c r="A54" s="13" t="s">
        <v>7</v>
      </c>
      <c r="B54" s="14" t="s">
        <v>107</v>
      </c>
      <c r="C54" s="16" t="s">
        <v>108</v>
      </c>
      <c r="D54" s="17" t="s">
        <v>109</v>
      </c>
      <c r="E54" s="17" t="s">
        <v>110</v>
      </c>
      <c r="F54" s="17" t="s">
        <v>54</v>
      </c>
      <c r="G54" s="19">
        <v>35.31</v>
      </c>
      <c r="H54" s="19" t="s">
        <v>20</v>
      </c>
      <c r="I54" s="19">
        <v>39.59</v>
      </c>
      <c r="J54" s="19" t="s">
        <v>20</v>
      </c>
      <c r="K54" s="19">
        <v>38.75</v>
      </c>
      <c r="L54" s="19">
        <v>36.94</v>
      </c>
      <c r="M54" s="20">
        <v>39.59</v>
      </c>
    </row>
    <row r="55" spans="1:13" ht="12.75">
      <c r="A55" s="13" t="s">
        <v>8</v>
      </c>
      <c r="B55" s="14" t="s">
        <v>107</v>
      </c>
      <c r="C55" s="16" t="s">
        <v>111</v>
      </c>
      <c r="D55" s="17" t="s">
        <v>112</v>
      </c>
      <c r="E55" s="17" t="s">
        <v>53</v>
      </c>
      <c r="F55" s="17" t="s">
        <v>54</v>
      </c>
      <c r="G55" s="19" t="s">
        <v>20</v>
      </c>
      <c r="H55" s="19">
        <v>31.58</v>
      </c>
      <c r="I55" s="19">
        <v>34.48</v>
      </c>
      <c r="J55" s="19">
        <v>32.6</v>
      </c>
      <c r="K55" s="19">
        <v>33.68</v>
      </c>
      <c r="L55" s="19">
        <v>36.51</v>
      </c>
      <c r="M55" s="20">
        <v>36.51</v>
      </c>
    </row>
    <row r="56" spans="1:13" ht="12.75">
      <c r="A56" s="13" t="s">
        <v>9</v>
      </c>
      <c r="B56" s="14" t="s">
        <v>21</v>
      </c>
      <c r="C56" s="16" t="s">
        <v>113</v>
      </c>
      <c r="D56" s="17" t="s">
        <v>114</v>
      </c>
      <c r="E56" s="17" t="s">
        <v>115</v>
      </c>
      <c r="F56" s="17" t="s">
        <v>54</v>
      </c>
      <c r="G56" s="19" t="s">
        <v>20</v>
      </c>
      <c r="H56" s="19" t="s">
        <v>20</v>
      </c>
      <c r="I56" s="19">
        <v>32.13</v>
      </c>
      <c r="J56" s="19">
        <v>30.02</v>
      </c>
      <c r="K56" s="19">
        <v>33.1</v>
      </c>
      <c r="L56" s="19">
        <v>34.85</v>
      </c>
      <c r="M56" s="20">
        <v>34.85</v>
      </c>
    </row>
    <row r="57" spans="1:13" ht="12.75">
      <c r="A57" s="13" t="s">
        <v>10</v>
      </c>
      <c r="B57" s="14" t="s">
        <v>21</v>
      </c>
      <c r="C57" s="16" t="s">
        <v>116</v>
      </c>
      <c r="D57" s="17" t="s">
        <v>117</v>
      </c>
      <c r="E57" s="17" t="s">
        <v>53</v>
      </c>
      <c r="F57" s="17" t="s">
        <v>54</v>
      </c>
      <c r="G57" s="19">
        <v>24.48</v>
      </c>
      <c r="H57" s="19">
        <v>27.17</v>
      </c>
      <c r="I57" s="19">
        <v>30.22</v>
      </c>
      <c r="J57" s="19">
        <v>27.19</v>
      </c>
      <c r="K57" s="19">
        <v>30.28</v>
      </c>
      <c r="L57" s="19">
        <v>28.44</v>
      </c>
      <c r="M57" s="20">
        <v>30.28</v>
      </c>
    </row>
    <row r="58" spans="1:13" ht="12.75">
      <c r="A58" s="13" t="s">
        <v>11</v>
      </c>
      <c r="B58" s="14" t="s">
        <v>26</v>
      </c>
      <c r="C58" s="16" t="s">
        <v>118</v>
      </c>
      <c r="D58" s="17" t="s">
        <v>119</v>
      </c>
      <c r="E58" s="17" t="s">
        <v>120</v>
      </c>
      <c r="F58" s="17" t="s">
        <v>54</v>
      </c>
      <c r="G58" s="19" t="s">
        <v>20</v>
      </c>
      <c r="H58" s="19">
        <v>25.67</v>
      </c>
      <c r="I58" s="19">
        <v>23.97</v>
      </c>
      <c r="J58" s="19">
        <v>28.22</v>
      </c>
      <c r="K58" s="19" t="s">
        <v>20</v>
      </c>
      <c r="L58" s="19">
        <v>21.34</v>
      </c>
      <c r="M58" s="20">
        <v>28.22</v>
      </c>
    </row>
    <row r="59" spans="1:13" ht="12.75">
      <c r="A59" s="13" t="s">
        <v>13</v>
      </c>
      <c r="B59" s="14" t="s">
        <v>121</v>
      </c>
      <c r="C59" s="16" t="s">
        <v>122</v>
      </c>
      <c r="D59" s="17" t="s">
        <v>123</v>
      </c>
      <c r="E59" s="17" t="s">
        <v>53</v>
      </c>
      <c r="F59" s="17" t="s">
        <v>54</v>
      </c>
      <c r="G59" s="19" t="s">
        <v>20</v>
      </c>
      <c r="H59" s="19">
        <v>19.82</v>
      </c>
      <c r="I59" s="19">
        <v>24.38</v>
      </c>
      <c r="J59" s="19"/>
      <c r="K59" s="19"/>
      <c r="L59" s="19"/>
      <c r="M59" s="20">
        <v>24.38</v>
      </c>
    </row>
    <row r="60" spans="1:13" ht="12.75">
      <c r="A60" s="13" t="s">
        <v>14</v>
      </c>
      <c r="B60" s="14" t="s">
        <v>24</v>
      </c>
      <c r="C60" s="16" t="s">
        <v>124</v>
      </c>
      <c r="D60" s="17" t="s">
        <v>125</v>
      </c>
      <c r="E60" s="17" t="s">
        <v>120</v>
      </c>
      <c r="F60" s="17" t="s">
        <v>54</v>
      </c>
      <c r="G60" s="19">
        <v>22.16</v>
      </c>
      <c r="H60" s="19">
        <v>22.18</v>
      </c>
      <c r="I60" s="19">
        <v>22.69</v>
      </c>
      <c r="J60" s="19"/>
      <c r="K60" s="19"/>
      <c r="L60" s="19"/>
      <c r="M60" s="20">
        <v>22.69</v>
      </c>
    </row>
    <row r="61" spans="1:13" ht="12.75">
      <c r="A61" s="13" t="s">
        <v>15</v>
      </c>
      <c r="B61" s="14" t="s">
        <v>126</v>
      </c>
      <c r="C61" s="16" t="s">
        <v>127</v>
      </c>
      <c r="D61" s="17" t="s">
        <v>128</v>
      </c>
      <c r="E61" s="17" t="s">
        <v>120</v>
      </c>
      <c r="F61" s="17" t="s">
        <v>54</v>
      </c>
      <c r="G61" s="19">
        <v>21.74</v>
      </c>
      <c r="H61" s="19">
        <v>21.39</v>
      </c>
      <c r="I61" s="19">
        <v>22.39</v>
      </c>
      <c r="J61" s="19"/>
      <c r="K61" s="19"/>
      <c r="L61" s="19"/>
      <c r="M61" s="20">
        <v>22.39</v>
      </c>
    </row>
    <row r="62" spans="1:13" ht="12.75">
      <c r="A62" s="13" t="s">
        <v>129</v>
      </c>
      <c r="B62" s="14" t="s">
        <v>25</v>
      </c>
      <c r="C62" s="16" t="s">
        <v>130</v>
      </c>
      <c r="D62" s="17" t="s">
        <v>48</v>
      </c>
      <c r="E62" s="17" t="s">
        <v>131</v>
      </c>
      <c r="F62" s="17" t="s">
        <v>54</v>
      </c>
      <c r="G62" s="19" t="s">
        <v>20</v>
      </c>
      <c r="H62" s="19" t="s">
        <v>20</v>
      </c>
      <c r="I62" s="19">
        <v>21.98</v>
      </c>
      <c r="J62" s="19"/>
      <c r="K62" s="19"/>
      <c r="L62" s="19"/>
      <c r="M62" s="20">
        <v>21.98</v>
      </c>
    </row>
    <row r="63" spans="1:13" ht="12.75">
      <c r="A63" s="13" t="s">
        <v>63</v>
      </c>
      <c r="B63" s="14" t="s">
        <v>132</v>
      </c>
      <c r="C63" s="16" t="s">
        <v>133</v>
      </c>
      <c r="D63" s="17" t="s">
        <v>134</v>
      </c>
      <c r="E63" s="17" t="s">
        <v>135</v>
      </c>
      <c r="F63" s="17" t="s">
        <v>136</v>
      </c>
      <c r="G63" s="19">
        <v>25.78</v>
      </c>
      <c r="H63" s="19">
        <v>37.21</v>
      </c>
      <c r="I63" s="19" t="s">
        <v>20</v>
      </c>
      <c r="J63" s="19" t="s">
        <v>20</v>
      </c>
      <c r="K63" s="19">
        <v>35.59</v>
      </c>
      <c r="L63" s="19">
        <v>30.72</v>
      </c>
      <c r="M63" s="20">
        <v>37.21</v>
      </c>
    </row>
    <row r="64" spans="1:13" ht="12.75">
      <c r="A64" s="13" t="s">
        <v>63</v>
      </c>
      <c r="B64" s="14" t="s">
        <v>137</v>
      </c>
      <c r="C64" s="16" t="s">
        <v>138</v>
      </c>
      <c r="D64" s="17" t="s">
        <v>139</v>
      </c>
      <c r="E64" s="17" t="s">
        <v>68</v>
      </c>
      <c r="F64" s="17" t="s">
        <v>136</v>
      </c>
      <c r="G64" s="19">
        <v>26.53</v>
      </c>
      <c r="H64" s="19">
        <v>26.32</v>
      </c>
      <c r="I64" s="19">
        <v>24.37</v>
      </c>
      <c r="J64" s="19">
        <v>23.9</v>
      </c>
      <c r="K64" s="19">
        <v>25.45</v>
      </c>
      <c r="L64" s="19">
        <v>27.7</v>
      </c>
      <c r="M64" s="20">
        <v>27.7</v>
      </c>
    </row>
    <row r="65" s="27" customFormat="1" ht="15.75" customHeight="1"/>
    <row r="66" spans="1:13" ht="12.75">
      <c r="A66" s="4"/>
      <c r="B66" s="18" t="s">
        <v>44</v>
      </c>
      <c r="D66" s="18" t="s">
        <v>45</v>
      </c>
      <c r="G66" s="6"/>
      <c r="H66" s="6"/>
      <c r="I66" s="6"/>
      <c r="J66" s="6"/>
      <c r="K66" s="6"/>
      <c r="L66" s="6"/>
      <c r="M66" s="4"/>
    </row>
    <row r="67" spans="1:13" ht="4.5" customHeight="1">
      <c r="A67" s="7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2.75">
      <c r="A68" s="13" t="s">
        <v>6</v>
      </c>
      <c r="B68" s="14" t="s">
        <v>140</v>
      </c>
      <c r="C68" s="16" t="s">
        <v>141</v>
      </c>
      <c r="D68" s="17" t="s">
        <v>142</v>
      </c>
      <c r="E68" s="17" t="s">
        <v>120</v>
      </c>
      <c r="F68" s="17" t="s">
        <v>54</v>
      </c>
      <c r="G68" s="19" t="s">
        <v>20</v>
      </c>
      <c r="H68" s="19">
        <v>33.79</v>
      </c>
      <c r="I68" s="19">
        <v>33.18</v>
      </c>
      <c r="J68" s="19" t="s">
        <v>20</v>
      </c>
      <c r="K68" s="19">
        <v>35.6</v>
      </c>
      <c r="L68" s="19">
        <v>34.39</v>
      </c>
      <c r="M68" s="20">
        <v>35.6</v>
      </c>
    </row>
    <row r="69" spans="1:13" ht="12.75">
      <c r="A69" s="13" t="s">
        <v>7</v>
      </c>
      <c r="B69" s="14" t="s">
        <v>143</v>
      </c>
      <c r="C69" s="16" t="s">
        <v>144</v>
      </c>
      <c r="D69" s="17" t="s">
        <v>145</v>
      </c>
      <c r="E69" s="17" t="s">
        <v>53</v>
      </c>
      <c r="F69" s="17" t="s">
        <v>54</v>
      </c>
      <c r="G69" s="19">
        <v>27.74</v>
      </c>
      <c r="H69" s="19">
        <v>28.75</v>
      </c>
      <c r="I69" s="19">
        <v>31.77</v>
      </c>
      <c r="J69" s="19">
        <v>32.72</v>
      </c>
      <c r="K69" s="19">
        <v>31.44</v>
      </c>
      <c r="L69" s="19">
        <v>32</v>
      </c>
      <c r="M69" s="20">
        <v>32.72</v>
      </c>
    </row>
    <row r="70" spans="1:13" ht="12.75">
      <c r="A70" s="13" t="s">
        <v>8</v>
      </c>
      <c r="B70" s="14" t="s">
        <v>146</v>
      </c>
      <c r="C70" s="16" t="s">
        <v>147</v>
      </c>
      <c r="D70" s="17" t="s">
        <v>148</v>
      </c>
      <c r="E70" s="17" t="s">
        <v>53</v>
      </c>
      <c r="F70" s="17" t="s">
        <v>54</v>
      </c>
      <c r="G70" s="19" t="s">
        <v>20</v>
      </c>
      <c r="H70" s="19">
        <v>30.65</v>
      </c>
      <c r="I70" s="19">
        <v>28.18</v>
      </c>
      <c r="J70" s="19" t="s">
        <v>149</v>
      </c>
      <c r="K70" s="19">
        <v>32.6</v>
      </c>
      <c r="L70" s="19">
        <v>28.04</v>
      </c>
      <c r="M70" s="20">
        <v>32.6</v>
      </c>
    </row>
    <row r="71" spans="1:13" ht="12.75">
      <c r="A71" s="13" t="s">
        <v>9</v>
      </c>
      <c r="B71" s="14" t="s">
        <v>150</v>
      </c>
      <c r="C71" s="16" t="s">
        <v>151</v>
      </c>
      <c r="D71" s="17" t="s">
        <v>152</v>
      </c>
      <c r="E71" s="17" t="s">
        <v>53</v>
      </c>
      <c r="F71" s="17" t="s">
        <v>54</v>
      </c>
      <c r="G71" s="19">
        <v>28.59</v>
      </c>
      <c r="H71" s="19">
        <v>27.84</v>
      </c>
      <c r="I71" s="17" t="s">
        <v>157</v>
      </c>
      <c r="J71" s="19" t="s">
        <v>20</v>
      </c>
      <c r="K71" s="19">
        <v>31.7</v>
      </c>
      <c r="L71" s="19">
        <v>27.13</v>
      </c>
      <c r="M71" s="20">
        <v>31.7</v>
      </c>
    </row>
    <row r="72" spans="1:13" ht="12.75">
      <c r="A72" s="13" t="s">
        <v>63</v>
      </c>
      <c r="B72" s="14" t="s">
        <v>153</v>
      </c>
      <c r="C72" s="16" t="s">
        <v>154</v>
      </c>
      <c r="D72" s="17" t="s">
        <v>155</v>
      </c>
      <c r="E72" s="17" t="s">
        <v>68</v>
      </c>
      <c r="F72" s="17" t="s">
        <v>136</v>
      </c>
      <c r="G72" s="19">
        <v>30.2</v>
      </c>
      <c r="H72" s="19">
        <v>34.35</v>
      </c>
      <c r="I72" s="19" t="s">
        <v>20</v>
      </c>
      <c r="J72" s="19">
        <v>36.04</v>
      </c>
      <c r="K72" s="17" t="s">
        <v>156</v>
      </c>
      <c r="L72" s="19">
        <v>33.96</v>
      </c>
      <c r="M72" s="20">
        <v>36.04</v>
      </c>
    </row>
    <row r="73" spans="1:13" ht="12.75">
      <c r="A73" s="13" t="s">
        <v>63</v>
      </c>
      <c r="B73" s="14" t="s">
        <v>27</v>
      </c>
      <c r="C73" s="16" t="s">
        <v>158</v>
      </c>
      <c r="D73" s="17" t="s">
        <v>159</v>
      </c>
      <c r="E73" s="17" t="s">
        <v>68</v>
      </c>
      <c r="F73" s="17" t="s">
        <v>136</v>
      </c>
      <c r="G73" s="19">
        <v>22.84</v>
      </c>
      <c r="H73" s="19">
        <v>34.35</v>
      </c>
      <c r="I73" s="19">
        <v>31.56</v>
      </c>
      <c r="J73" s="19">
        <v>33.04</v>
      </c>
      <c r="K73" s="19">
        <v>34.9</v>
      </c>
      <c r="L73" s="19" t="s">
        <v>20</v>
      </c>
      <c r="M73" s="20">
        <v>34.9</v>
      </c>
    </row>
    <row r="74" spans="1:13" ht="12.75">
      <c r="A74" s="13" t="s">
        <v>63</v>
      </c>
      <c r="B74" s="14" t="s">
        <v>37</v>
      </c>
      <c r="C74" s="16" t="s">
        <v>160</v>
      </c>
      <c r="D74" s="17" t="s">
        <v>161</v>
      </c>
      <c r="E74" s="17" t="s">
        <v>162</v>
      </c>
      <c r="F74" s="17" t="s">
        <v>163</v>
      </c>
      <c r="G74" s="19">
        <v>34.47</v>
      </c>
      <c r="H74" s="19" t="s">
        <v>20</v>
      </c>
      <c r="I74" s="19">
        <v>30.07</v>
      </c>
      <c r="J74" s="19">
        <v>33.78</v>
      </c>
      <c r="K74" s="19" t="s">
        <v>20</v>
      </c>
      <c r="L74" s="19">
        <v>34.44</v>
      </c>
      <c r="M74" s="20">
        <v>34.47</v>
      </c>
    </row>
    <row r="75" s="27" customFormat="1" ht="6.75" customHeight="1"/>
    <row r="76" spans="1:13" ht="12.75">
      <c r="A76" s="4"/>
      <c r="B76" s="18" t="s">
        <v>44</v>
      </c>
      <c r="D76" s="18" t="s">
        <v>46</v>
      </c>
      <c r="G76" s="6"/>
      <c r="H76" s="6"/>
      <c r="I76" s="6"/>
      <c r="J76" s="6"/>
      <c r="K76" s="6"/>
      <c r="L76" s="6"/>
      <c r="M76" s="4"/>
    </row>
    <row r="77" spans="1:13" ht="4.5" customHeight="1">
      <c r="A77" s="7"/>
      <c r="B77" s="8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2.75">
      <c r="A78" s="13" t="s">
        <v>6</v>
      </c>
      <c r="B78" s="14" t="s">
        <v>140</v>
      </c>
      <c r="C78" s="16" t="s">
        <v>164</v>
      </c>
      <c r="D78" s="17" t="s">
        <v>165</v>
      </c>
      <c r="E78" s="17" t="s">
        <v>110</v>
      </c>
      <c r="F78" s="17" t="s">
        <v>54</v>
      </c>
      <c r="G78" s="19">
        <v>44.34</v>
      </c>
      <c r="H78" s="19" t="s">
        <v>20</v>
      </c>
      <c r="I78" s="19" t="s">
        <v>20</v>
      </c>
      <c r="J78" s="19">
        <v>43.12</v>
      </c>
      <c r="K78" s="19">
        <v>44.15</v>
      </c>
      <c r="L78" s="19" t="s">
        <v>20</v>
      </c>
      <c r="M78" s="20">
        <v>44.34</v>
      </c>
    </row>
    <row r="79" spans="1:13" ht="12.75">
      <c r="A79" s="13" t="s">
        <v>7</v>
      </c>
      <c r="B79" s="14" t="s">
        <v>166</v>
      </c>
      <c r="C79" s="16" t="s">
        <v>167</v>
      </c>
      <c r="D79" s="17" t="s">
        <v>168</v>
      </c>
      <c r="E79" s="17" t="s">
        <v>53</v>
      </c>
      <c r="F79" s="17" t="s">
        <v>54</v>
      </c>
      <c r="G79" s="19" t="s">
        <v>20</v>
      </c>
      <c r="H79" s="19">
        <v>36.5</v>
      </c>
      <c r="I79" s="19">
        <v>37.02</v>
      </c>
      <c r="J79" s="19">
        <v>35.4</v>
      </c>
      <c r="K79" s="19" t="s">
        <v>20</v>
      </c>
      <c r="L79" s="19" t="s">
        <v>20</v>
      </c>
      <c r="M79" s="20">
        <v>37.02</v>
      </c>
    </row>
    <row r="80" spans="1:13" ht="12.75">
      <c r="A80" s="13" t="s">
        <v>8</v>
      </c>
      <c r="B80" s="14" t="s">
        <v>169</v>
      </c>
      <c r="C80" s="16" t="s">
        <v>170</v>
      </c>
      <c r="D80" s="17" t="s">
        <v>171</v>
      </c>
      <c r="E80" s="17" t="s">
        <v>110</v>
      </c>
      <c r="F80" s="17" t="s">
        <v>54</v>
      </c>
      <c r="G80" s="19">
        <v>33.28</v>
      </c>
      <c r="H80" s="19">
        <v>34.7</v>
      </c>
      <c r="I80" s="19" t="s">
        <v>20</v>
      </c>
      <c r="J80" s="19">
        <v>36.68</v>
      </c>
      <c r="K80" s="19" t="s">
        <v>20</v>
      </c>
      <c r="L80" s="19">
        <v>35.15</v>
      </c>
      <c r="M80" s="20">
        <v>36.68</v>
      </c>
    </row>
    <row r="81" s="27" customFormat="1" ht="6.75" customHeight="1"/>
    <row r="82" spans="1:13" ht="12.75">
      <c r="A82" s="4"/>
      <c r="B82" s="18" t="s">
        <v>44</v>
      </c>
      <c r="D82" s="18" t="s">
        <v>172</v>
      </c>
      <c r="G82" s="6"/>
      <c r="H82" s="6"/>
      <c r="I82" s="6"/>
      <c r="J82" s="6"/>
      <c r="K82" s="6"/>
      <c r="L82" s="6"/>
      <c r="M82" s="4"/>
    </row>
    <row r="83" spans="1:13" ht="4.5" customHeight="1">
      <c r="A83" s="7"/>
      <c r="B83" s="8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2.75">
      <c r="A84" s="13" t="s">
        <v>6</v>
      </c>
      <c r="B84" s="14" t="s">
        <v>173</v>
      </c>
      <c r="C84" s="16" t="s">
        <v>164</v>
      </c>
      <c r="D84" s="17" t="s">
        <v>165</v>
      </c>
      <c r="E84" s="17" t="s">
        <v>110</v>
      </c>
      <c r="F84" s="17" t="s">
        <v>54</v>
      </c>
      <c r="G84" s="19">
        <v>31.62</v>
      </c>
      <c r="H84" s="19">
        <v>36.08</v>
      </c>
      <c r="I84" s="19">
        <v>38.8</v>
      </c>
      <c r="J84" s="19">
        <v>35</v>
      </c>
      <c r="K84" s="19" t="s">
        <v>20</v>
      </c>
      <c r="L84" s="19">
        <v>35.08</v>
      </c>
      <c r="M84" s="20">
        <v>38.8</v>
      </c>
    </row>
    <row r="85" spans="1:13" ht="12.75">
      <c r="A85" s="13" t="s">
        <v>7</v>
      </c>
      <c r="B85" s="14" t="s">
        <v>174</v>
      </c>
      <c r="C85" s="16" t="s">
        <v>175</v>
      </c>
      <c r="D85" s="17" t="s">
        <v>176</v>
      </c>
      <c r="E85" s="17" t="s">
        <v>53</v>
      </c>
      <c r="F85" s="17" t="s">
        <v>54</v>
      </c>
      <c r="G85" s="19" t="s">
        <v>20</v>
      </c>
      <c r="H85" s="19">
        <v>31.05</v>
      </c>
      <c r="I85" s="19">
        <v>36.45</v>
      </c>
      <c r="J85" s="19">
        <v>36.1</v>
      </c>
      <c r="K85" s="19" t="s">
        <v>20</v>
      </c>
      <c r="L85" s="19" t="s">
        <v>20</v>
      </c>
      <c r="M85" s="20">
        <v>36.45</v>
      </c>
    </row>
    <row r="86" spans="1:13" ht="12.75">
      <c r="A86" s="13" t="s">
        <v>8</v>
      </c>
      <c r="B86" s="14" t="s">
        <v>166</v>
      </c>
      <c r="C86" s="16" t="s">
        <v>167</v>
      </c>
      <c r="D86" s="17" t="s">
        <v>168</v>
      </c>
      <c r="E86" s="17" t="s">
        <v>53</v>
      </c>
      <c r="F86" s="17" t="s">
        <v>54</v>
      </c>
      <c r="G86" s="19">
        <v>32.1</v>
      </c>
      <c r="H86" s="19">
        <v>32.4</v>
      </c>
      <c r="I86" s="19" t="s">
        <v>20</v>
      </c>
      <c r="J86" s="19">
        <v>31.6</v>
      </c>
      <c r="K86" s="19" t="s">
        <v>20</v>
      </c>
      <c r="L86" s="19" t="s">
        <v>20</v>
      </c>
      <c r="M86" s="20">
        <v>32.4</v>
      </c>
    </row>
    <row r="87" spans="1:13" ht="12.75">
      <c r="A87" s="13" t="s">
        <v>9</v>
      </c>
      <c r="B87" s="14" t="s">
        <v>177</v>
      </c>
      <c r="C87" s="16" t="s">
        <v>178</v>
      </c>
      <c r="D87" s="17" t="s">
        <v>179</v>
      </c>
      <c r="E87" s="17" t="s">
        <v>110</v>
      </c>
      <c r="F87" s="17" t="s">
        <v>54</v>
      </c>
      <c r="G87" s="19">
        <v>30.32</v>
      </c>
      <c r="H87" s="19">
        <v>27.45</v>
      </c>
      <c r="I87" s="19">
        <v>28.85</v>
      </c>
      <c r="J87" s="19">
        <v>29.9</v>
      </c>
      <c r="K87" s="19">
        <v>29.83</v>
      </c>
      <c r="L87" s="19">
        <v>32.12</v>
      </c>
      <c r="M87" s="20">
        <v>32.12</v>
      </c>
    </row>
    <row r="88" spans="1:13" ht="12.75">
      <c r="A88" s="13" t="s">
        <v>10</v>
      </c>
      <c r="B88" s="14" t="s">
        <v>169</v>
      </c>
      <c r="C88" s="16" t="s">
        <v>170</v>
      </c>
      <c r="D88" s="17" t="s">
        <v>171</v>
      </c>
      <c r="E88" s="17" t="s">
        <v>110</v>
      </c>
      <c r="F88" s="17" t="s">
        <v>54</v>
      </c>
      <c r="G88" s="19" t="s">
        <v>20</v>
      </c>
      <c r="H88" s="19">
        <v>30.2</v>
      </c>
      <c r="I88" s="19">
        <v>32.1</v>
      </c>
      <c r="J88" s="19">
        <v>27.4</v>
      </c>
      <c r="K88" s="19">
        <v>28.08</v>
      </c>
      <c r="L88" s="19">
        <v>30.58</v>
      </c>
      <c r="M88" s="20">
        <v>32.1</v>
      </c>
    </row>
    <row r="89" spans="1:13" ht="12.75">
      <c r="A89" s="13" t="s">
        <v>11</v>
      </c>
      <c r="B89" s="14" t="s">
        <v>180</v>
      </c>
      <c r="C89" s="16" t="s">
        <v>181</v>
      </c>
      <c r="D89" s="17" t="s">
        <v>182</v>
      </c>
      <c r="E89" s="17" t="s">
        <v>120</v>
      </c>
      <c r="F89" s="17" t="s">
        <v>54</v>
      </c>
      <c r="G89" s="19">
        <v>31.25</v>
      </c>
      <c r="H89" s="19" t="s">
        <v>20</v>
      </c>
      <c r="I89" s="19">
        <v>31.36</v>
      </c>
      <c r="J89" s="19" t="s">
        <v>20</v>
      </c>
      <c r="K89" s="19" t="s">
        <v>20</v>
      </c>
      <c r="L89" s="19" t="s">
        <v>20</v>
      </c>
      <c r="M89" s="20">
        <v>31.36</v>
      </c>
    </row>
    <row r="90" spans="1:13" ht="12.75">
      <c r="A90" s="13" t="s">
        <v>13</v>
      </c>
      <c r="B90" s="14" t="s">
        <v>183</v>
      </c>
      <c r="C90" s="16" t="s">
        <v>184</v>
      </c>
      <c r="D90" s="17" t="s">
        <v>185</v>
      </c>
      <c r="E90" s="17" t="s">
        <v>53</v>
      </c>
      <c r="F90" s="17" t="s">
        <v>54</v>
      </c>
      <c r="G90" s="19">
        <v>29.32</v>
      </c>
      <c r="H90" s="19">
        <v>29.2</v>
      </c>
      <c r="I90" s="19">
        <v>28.54</v>
      </c>
      <c r="J90" s="19">
        <v>30.75</v>
      </c>
      <c r="K90" s="19" t="s">
        <v>20</v>
      </c>
      <c r="L90" s="19">
        <v>27.96</v>
      </c>
      <c r="M90" s="20">
        <v>30.75</v>
      </c>
    </row>
    <row r="91" spans="1:13" ht="12.75">
      <c r="A91" s="13" t="s">
        <v>14</v>
      </c>
      <c r="B91" s="14" t="s">
        <v>89</v>
      </c>
      <c r="C91" s="16" t="s">
        <v>41</v>
      </c>
      <c r="D91" s="17" t="s">
        <v>186</v>
      </c>
      <c r="E91" s="17" t="s">
        <v>120</v>
      </c>
      <c r="F91" s="17" t="s">
        <v>54</v>
      </c>
      <c r="G91" s="19">
        <v>29.45</v>
      </c>
      <c r="H91" s="19" t="s">
        <v>20</v>
      </c>
      <c r="I91" s="19">
        <v>27.75</v>
      </c>
      <c r="J91" s="19">
        <v>28.78</v>
      </c>
      <c r="K91" s="19">
        <v>26.4</v>
      </c>
      <c r="L91" s="19">
        <v>27.34</v>
      </c>
      <c r="M91" s="20">
        <v>29.45</v>
      </c>
    </row>
  </sheetData>
  <sheetProtection/>
  <printOptions horizontalCentered="1"/>
  <pageMargins left="0.31496062992125984" right="0.75" top="0.984251968503937" bottom="1.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4.8515625" style="0" bestFit="1" customWidth="1"/>
    <col min="2" max="2" width="9.421875" style="0" bestFit="1" customWidth="1"/>
    <col min="3" max="3" width="15.28125" style="0" customWidth="1"/>
    <col min="4" max="4" width="9.57421875" style="0" customWidth="1"/>
    <col min="5" max="5" width="15.140625" style="0" customWidth="1"/>
    <col min="6" max="6" width="12.00390625" style="0" customWidth="1"/>
    <col min="7" max="12" width="4.8515625" style="0" customWidth="1"/>
    <col min="13" max="13" width="6.00390625" style="0" customWidth="1"/>
  </cols>
  <sheetData>
    <row r="1" spans="2:13" ht="15.75">
      <c r="B1" s="1" t="s">
        <v>289</v>
      </c>
      <c r="C1" s="2"/>
      <c r="F1" s="55">
        <v>39190</v>
      </c>
      <c r="H1" s="55" t="s">
        <v>54</v>
      </c>
      <c r="M1" s="3"/>
    </row>
    <row r="2" s="27" customFormat="1" ht="6.75" customHeight="1"/>
    <row r="3" s="27" customFormat="1" ht="10.5" customHeight="1"/>
    <row r="4" spans="1:13" ht="13.5" customHeight="1">
      <c r="A4" s="4"/>
      <c r="B4" s="18" t="s">
        <v>187</v>
      </c>
      <c r="D4" s="18" t="s">
        <v>188</v>
      </c>
      <c r="G4" s="6"/>
      <c r="H4" s="6"/>
      <c r="I4" s="6"/>
      <c r="J4" s="6"/>
      <c r="K4" s="6"/>
      <c r="L4" s="6"/>
      <c r="M4" s="4"/>
    </row>
    <row r="5" spans="1:13" ht="12.75">
      <c r="A5" s="22"/>
      <c r="B5" s="23"/>
      <c r="C5" s="24"/>
      <c r="D5" s="23"/>
      <c r="E5" s="23"/>
      <c r="F5" s="23"/>
      <c r="G5" s="46"/>
      <c r="H5" s="47"/>
      <c r="I5" s="47" t="s">
        <v>0</v>
      </c>
      <c r="J5" s="47"/>
      <c r="K5" s="47"/>
      <c r="L5" s="48"/>
      <c r="M5" s="26"/>
    </row>
    <row r="6" spans="1:13" ht="12.75">
      <c r="A6" s="13" t="s">
        <v>1</v>
      </c>
      <c r="B6" s="14" t="s">
        <v>2</v>
      </c>
      <c r="C6" s="15" t="s">
        <v>3</v>
      </c>
      <c r="D6" s="13" t="s">
        <v>4</v>
      </c>
      <c r="E6" s="13" t="s">
        <v>5</v>
      </c>
      <c r="F6" s="13" t="s">
        <v>52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</row>
    <row r="7" spans="1:13" ht="12.75">
      <c r="A7" s="13" t="s">
        <v>6</v>
      </c>
      <c r="B7" s="14" t="s">
        <v>78</v>
      </c>
      <c r="C7" s="16" t="s">
        <v>79</v>
      </c>
      <c r="D7" s="17" t="s">
        <v>189</v>
      </c>
      <c r="E7" s="17" t="s">
        <v>53</v>
      </c>
      <c r="F7" s="17" t="s">
        <v>54</v>
      </c>
      <c r="G7" s="19">
        <v>28.87</v>
      </c>
      <c r="H7" s="19">
        <v>27.03</v>
      </c>
      <c r="I7" s="19">
        <v>27.2</v>
      </c>
      <c r="J7" s="19"/>
      <c r="K7" s="19"/>
      <c r="L7" s="19"/>
      <c r="M7" s="20">
        <v>28.87</v>
      </c>
    </row>
    <row r="8" spans="1:13" ht="12.75">
      <c r="A8" s="22"/>
      <c r="B8" s="23"/>
      <c r="C8" s="24"/>
      <c r="D8" s="23"/>
      <c r="E8" s="23"/>
      <c r="F8" s="23"/>
      <c r="G8" s="25"/>
      <c r="H8" s="25"/>
      <c r="I8" s="25"/>
      <c r="J8" s="25"/>
      <c r="K8" s="25"/>
      <c r="L8" s="25"/>
      <c r="M8" s="26"/>
    </row>
    <row r="9" spans="1:13" ht="12.75">
      <c r="A9" s="4"/>
      <c r="B9" s="18" t="s">
        <v>187</v>
      </c>
      <c r="D9" s="18" t="s">
        <v>190</v>
      </c>
      <c r="G9" s="6"/>
      <c r="H9" s="6"/>
      <c r="I9" s="6"/>
      <c r="J9" s="6"/>
      <c r="K9" s="6"/>
      <c r="L9" s="6"/>
      <c r="M9" s="4"/>
    </row>
    <row r="10" spans="1:13" ht="4.5" customHeight="1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2.75">
      <c r="A11" s="13" t="s">
        <v>63</v>
      </c>
      <c r="B11" s="14" t="s">
        <v>17</v>
      </c>
      <c r="C11" s="16" t="s">
        <v>75</v>
      </c>
      <c r="D11" s="39" t="s">
        <v>76</v>
      </c>
      <c r="E11" s="17" t="s">
        <v>68</v>
      </c>
      <c r="F11" s="39" t="s">
        <v>67</v>
      </c>
      <c r="G11" s="40">
        <v>16.3</v>
      </c>
      <c r="H11" s="40">
        <v>18.67</v>
      </c>
      <c r="I11" s="40">
        <v>18.28</v>
      </c>
      <c r="J11" s="40">
        <v>19.06</v>
      </c>
      <c r="K11" s="40"/>
      <c r="L11" s="40"/>
      <c r="M11" s="58">
        <f>MAX(G11:L11)</f>
        <v>19.06</v>
      </c>
    </row>
    <row r="12" spans="1:13" s="21" customFormat="1" ht="12.75">
      <c r="A12" s="41" t="s">
        <v>63</v>
      </c>
      <c r="B12" s="42" t="s">
        <v>191</v>
      </c>
      <c r="C12" s="34" t="s">
        <v>192</v>
      </c>
      <c r="D12" s="43" t="s">
        <v>193</v>
      </c>
      <c r="E12" s="35" t="s">
        <v>68</v>
      </c>
      <c r="F12" s="45" t="s">
        <v>67</v>
      </c>
      <c r="G12" s="37">
        <v>24.08</v>
      </c>
      <c r="H12" s="37">
        <v>23.87</v>
      </c>
      <c r="I12" s="37">
        <v>24.5</v>
      </c>
      <c r="J12" s="37">
        <v>26.65</v>
      </c>
      <c r="K12" s="35" t="s">
        <v>20</v>
      </c>
      <c r="L12" s="35" t="s">
        <v>20</v>
      </c>
      <c r="M12" s="54">
        <v>26.65</v>
      </c>
    </row>
    <row r="14" spans="2:13" ht="15.75">
      <c r="B14" s="1" t="s">
        <v>289</v>
      </c>
      <c r="C14" s="2"/>
      <c r="M14" s="3"/>
    </row>
    <row r="15" s="27" customFormat="1" ht="6.75" customHeight="1"/>
    <row r="16" s="27" customFormat="1" ht="6.75" customHeight="1"/>
    <row r="17" spans="1:13" ht="12.75">
      <c r="A17" s="4"/>
      <c r="B17" s="18" t="s">
        <v>187</v>
      </c>
      <c r="D17" s="18" t="s">
        <v>200</v>
      </c>
      <c r="G17" s="6"/>
      <c r="H17" s="6"/>
      <c r="I17" s="6"/>
      <c r="J17" s="6"/>
      <c r="K17" s="6"/>
      <c r="L17" s="6"/>
      <c r="M17" s="4"/>
    </row>
    <row r="18" spans="1:13" ht="4.5" customHeight="1">
      <c r="A18" s="7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5" ht="12.75">
      <c r="A19" s="4"/>
      <c r="B19" s="5"/>
      <c r="C19" s="4"/>
      <c r="D19" s="4"/>
      <c r="E19" s="4"/>
      <c r="F19" s="4"/>
      <c r="G19" s="9"/>
      <c r="H19" s="10"/>
      <c r="I19" s="11" t="s">
        <v>0</v>
      </c>
      <c r="J19" s="10"/>
      <c r="K19" s="10"/>
      <c r="L19" s="12"/>
      <c r="M19" s="4"/>
      <c r="O19" t="s">
        <v>292</v>
      </c>
    </row>
    <row r="20" spans="1:13" ht="12.75">
      <c r="A20" s="13" t="s">
        <v>1</v>
      </c>
      <c r="B20" s="14" t="s">
        <v>2</v>
      </c>
      <c r="C20" s="15" t="s">
        <v>3</v>
      </c>
      <c r="D20" s="13" t="s">
        <v>4</v>
      </c>
      <c r="E20" s="13" t="s">
        <v>5</v>
      </c>
      <c r="F20" s="13" t="s">
        <v>52</v>
      </c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  <c r="L20" s="13" t="s">
        <v>11</v>
      </c>
      <c r="M20" s="13" t="s">
        <v>12</v>
      </c>
    </row>
    <row r="21" spans="1:13" ht="12.75">
      <c r="A21" s="13" t="s">
        <v>6</v>
      </c>
      <c r="B21" s="14" t="s">
        <v>19</v>
      </c>
      <c r="C21" s="16" t="s">
        <v>92</v>
      </c>
      <c r="D21" s="39" t="s">
        <v>93</v>
      </c>
      <c r="E21" s="17" t="s">
        <v>53</v>
      </c>
      <c r="F21" s="17" t="s">
        <v>54</v>
      </c>
      <c r="G21" s="19">
        <v>17.56</v>
      </c>
      <c r="H21" s="19" t="s">
        <v>20</v>
      </c>
      <c r="I21" s="19">
        <v>14.8</v>
      </c>
      <c r="J21" s="19">
        <v>18.68</v>
      </c>
      <c r="K21" s="19">
        <v>16.9</v>
      </c>
      <c r="L21" s="19" t="s">
        <v>20</v>
      </c>
      <c r="M21" s="20">
        <v>18.68</v>
      </c>
    </row>
    <row r="22" s="27" customFormat="1" ht="6.75" customHeight="1"/>
    <row r="23" spans="1:13" ht="12.75">
      <c r="A23" s="4"/>
      <c r="B23" s="18" t="s">
        <v>187</v>
      </c>
      <c r="D23" s="18" t="s">
        <v>199</v>
      </c>
      <c r="G23" s="6"/>
      <c r="H23" s="6"/>
      <c r="I23" s="6"/>
      <c r="J23" s="6"/>
      <c r="K23" s="6"/>
      <c r="L23" s="6"/>
      <c r="M23" s="4"/>
    </row>
    <row r="24" spans="1:13" ht="4.5" customHeight="1">
      <c r="A24" s="7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13" t="s">
        <v>6</v>
      </c>
      <c r="B25" s="14" t="s">
        <v>24</v>
      </c>
      <c r="C25" s="16" t="s">
        <v>124</v>
      </c>
      <c r="D25" s="39" t="s">
        <v>125</v>
      </c>
      <c r="E25" s="17" t="s">
        <v>120</v>
      </c>
      <c r="F25" s="17" t="s">
        <v>54</v>
      </c>
      <c r="G25" s="19">
        <v>19.24</v>
      </c>
      <c r="H25" s="19">
        <v>20.32</v>
      </c>
      <c r="I25" s="19" t="s">
        <v>20</v>
      </c>
      <c r="J25" s="19">
        <v>20.18</v>
      </c>
      <c r="K25" s="19">
        <v>23.27</v>
      </c>
      <c r="L25" s="19">
        <v>23.67</v>
      </c>
      <c r="M25" s="20">
        <v>23.67</v>
      </c>
    </row>
    <row r="26" s="27" customFormat="1" ht="6.75" customHeight="1"/>
    <row r="27" spans="1:13" ht="12.75">
      <c r="A27" s="4"/>
      <c r="B27" s="18" t="s">
        <v>187</v>
      </c>
      <c r="D27" s="18" t="s">
        <v>198</v>
      </c>
      <c r="G27" s="6"/>
      <c r="H27" s="6"/>
      <c r="I27" s="6"/>
      <c r="J27" s="6"/>
      <c r="K27" s="6"/>
      <c r="L27" s="6"/>
      <c r="M27" s="4"/>
    </row>
    <row r="28" spans="1:13" ht="4.5" customHeight="1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13" t="s">
        <v>6</v>
      </c>
      <c r="B29" s="14" t="s">
        <v>150</v>
      </c>
      <c r="C29" s="16" t="s">
        <v>194</v>
      </c>
      <c r="D29" s="17" t="s">
        <v>152</v>
      </c>
      <c r="E29" s="17" t="s">
        <v>53</v>
      </c>
      <c r="F29" s="17" t="s">
        <v>54</v>
      </c>
      <c r="G29" s="19">
        <v>27.53</v>
      </c>
      <c r="H29" s="19">
        <v>26.16</v>
      </c>
      <c r="I29" s="19">
        <v>27</v>
      </c>
      <c r="J29" s="19">
        <v>25.8</v>
      </c>
      <c r="K29" s="19" t="s">
        <v>20</v>
      </c>
      <c r="L29" s="19" t="s">
        <v>20</v>
      </c>
      <c r="M29" s="20">
        <v>27.53</v>
      </c>
    </row>
    <row r="30" spans="1:13" ht="12.75">
      <c r="A30" s="13" t="s">
        <v>63</v>
      </c>
      <c r="B30" s="14" t="s">
        <v>27</v>
      </c>
      <c r="C30" s="16" t="s">
        <v>158</v>
      </c>
      <c r="D30" s="17" t="s">
        <v>159</v>
      </c>
      <c r="E30" s="17" t="s">
        <v>68</v>
      </c>
      <c r="F30" s="17" t="s">
        <v>67</v>
      </c>
      <c r="G30" s="19">
        <v>25.65</v>
      </c>
      <c r="H30" s="19">
        <v>23.53</v>
      </c>
      <c r="I30" s="19"/>
      <c r="J30" s="19"/>
      <c r="K30" s="19"/>
      <c r="L30" s="19"/>
      <c r="M30" s="20">
        <v>25.65</v>
      </c>
    </row>
    <row r="31" spans="1:13" ht="12.75">
      <c r="A31" s="13" t="s">
        <v>63</v>
      </c>
      <c r="B31" s="14" t="s">
        <v>153</v>
      </c>
      <c r="C31" s="16" t="s">
        <v>154</v>
      </c>
      <c r="D31" s="17" t="s">
        <v>155</v>
      </c>
      <c r="E31" s="17"/>
      <c r="F31" s="17" t="s">
        <v>67</v>
      </c>
      <c r="G31" s="19" t="s">
        <v>20</v>
      </c>
      <c r="H31" s="19">
        <v>30.57</v>
      </c>
      <c r="I31" s="19" t="s">
        <v>20</v>
      </c>
      <c r="J31" s="19">
        <v>26.85</v>
      </c>
      <c r="K31" s="19">
        <v>27.9</v>
      </c>
      <c r="L31" s="19" t="s">
        <v>20</v>
      </c>
      <c r="M31" s="20">
        <v>30.57</v>
      </c>
    </row>
    <row r="32" s="27" customFormat="1" ht="6.75" customHeight="1"/>
    <row r="33" spans="2:4" s="28" customFormat="1" ht="12.75">
      <c r="B33" s="49" t="s">
        <v>187</v>
      </c>
      <c r="D33" s="49" t="s">
        <v>291</v>
      </c>
    </row>
    <row r="34" s="28" customFormat="1" ht="12.75"/>
    <row r="35" spans="1:13" s="28" customFormat="1" ht="12.75">
      <c r="A35" s="50">
        <v>1</v>
      </c>
      <c r="B35" s="51" t="s">
        <v>23</v>
      </c>
      <c r="C35" s="52" t="s">
        <v>195</v>
      </c>
      <c r="D35" s="17" t="s">
        <v>196</v>
      </c>
      <c r="E35" s="44" t="s">
        <v>120</v>
      </c>
      <c r="F35" s="44" t="s">
        <v>54</v>
      </c>
      <c r="G35" s="53">
        <v>24.18</v>
      </c>
      <c r="H35" s="53">
        <v>25.18</v>
      </c>
      <c r="I35" s="53">
        <v>24.97</v>
      </c>
      <c r="J35" s="53">
        <v>26.62</v>
      </c>
      <c r="K35" s="53">
        <v>24.77</v>
      </c>
      <c r="L35" s="53">
        <v>22.96</v>
      </c>
      <c r="M35" s="54">
        <v>26.92</v>
      </c>
    </row>
    <row r="36" s="28" customFormat="1" ht="12.75"/>
    <row r="37" spans="1:13" ht="12.75">
      <c r="A37" s="4"/>
      <c r="B37" s="18" t="s">
        <v>187</v>
      </c>
      <c r="D37" s="18" t="s">
        <v>197</v>
      </c>
      <c r="G37" s="6"/>
      <c r="H37" s="6"/>
      <c r="I37" s="6"/>
      <c r="J37" s="6"/>
      <c r="K37" s="6"/>
      <c r="L37" s="6"/>
      <c r="M37" s="4"/>
    </row>
    <row r="38" spans="1:13" ht="4.5" customHeight="1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13" t="s">
        <v>6</v>
      </c>
      <c r="B39" s="14" t="s">
        <v>174</v>
      </c>
      <c r="C39" s="16" t="s">
        <v>175</v>
      </c>
      <c r="D39" s="17" t="s">
        <v>176</v>
      </c>
      <c r="E39" s="17" t="s">
        <v>53</v>
      </c>
      <c r="F39" s="17" t="s">
        <v>54</v>
      </c>
      <c r="G39" s="19">
        <v>39.65</v>
      </c>
      <c r="H39" s="19" t="s">
        <v>20</v>
      </c>
      <c r="I39" s="19">
        <v>39.59</v>
      </c>
      <c r="J39" s="19" t="s">
        <v>20</v>
      </c>
      <c r="K39" s="19" t="s">
        <v>20</v>
      </c>
      <c r="L39" s="19" t="s">
        <v>20</v>
      </c>
      <c r="M39" s="20">
        <f>MAX(G39:L39)</f>
        <v>39.65</v>
      </c>
    </row>
    <row r="40" spans="1:13" ht="12.75">
      <c r="A40" s="13" t="s">
        <v>7</v>
      </c>
      <c r="B40" s="14" t="s">
        <v>89</v>
      </c>
      <c r="C40" s="16" t="s">
        <v>41</v>
      </c>
      <c r="D40" s="17" t="s">
        <v>186</v>
      </c>
      <c r="E40" s="17" t="s">
        <v>120</v>
      </c>
      <c r="F40" s="17" t="s">
        <v>54</v>
      </c>
      <c r="G40" s="19">
        <v>19.27</v>
      </c>
      <c r="H40" s="19">
        <v>19.71</v>
      </c>
      <c r="I40" s="19">
        <v>19.53</v>
      </c>
      <c r="J40" s="19">
        <v>21.27</v>
      </c>
      <c r="K40" s="19">
        <v>22.21</v>
      </c>
      <c r="L40" s="19">
        <v>19.5</v>
      </c>
      <c r="M40" s="20">
        <v>22.21</v>
      </c>
    </row>
    <row r="41" s="28" customFormat="1" ht="12.75"/>
    <row r="42" spans="3:7" s="28" customFormat="1" ht="12.75">
      <c r="C42" s="28" t="s">
        <v>287</v>
      </c>
      <c r="G42" s="28" t="s">
        <v>288</v>
      </c>
    </row>
    <row r="46" s="28" customFormat="1" ht="12.75"/>
  </sheetData>
  <sheetProtection/>
  <printOptions horizontalCentered="1"/>
  <pageMargins left="0.31496062992125984" right="0.75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SM</cp:lastModifiedBy>
  <cp:lastPrinted>2007-04-26T09:14:08Z</cp:lastPrinted>
  <dcterms:created xsi:type="dcterms:W3CDTF">2007-04-20T06:22:37Z</dcterms:created>
  <dcterms:modified xsi:type="dcterms:W3CDTF">2007-04-26T19:28:35Z</dcterms:modified>
  <cp:category/>
  <cp:version/>
  <cp:contentType/>
  <cp:contentStatus/>
</cp:coreProperties>
</file>