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Viršelis" sheetId="1" r:id="rId1"/>
    <sheet name="60 M" sheetId="2" r:id="rId2"/>
    <sheet name="60 V" sheetId="3" r:id="rId3"/>
    <sheet name="300 M" sheetId="4" r:id="rId4"/>
    <sheet name="300 V" sheetId="5" r:id="rId5"/>
    <sheet name="600 M" sheetId="6" r:id="rId6"/>
    <sheet name="600 V" sheetId="7" r:id="rId7"/>
    <sheet name="1000 M" sheetId="8" r:id="rId8"/>
    <sheet name="1000 V" sheetId="9" r:id="rId9"/>
    <sheet name="3000 V" sheetId="10" r:id="rId10"/>
    <sheet name="Estafetė M" sheetId="11" r:id="rId11"/>
    <sheet name="Estafetė V" sheetId="12" r:id="rId12"/>
    <sheet name="Aukštis M" sheetId="13" r:id="rId13"/>
    <sheet name="Aukštis V" sheetId="14" r:id="rId14"/>
    <sheet name="Tolis M" sheetId="15" r:id="rId15"/>
    <sheet name="Tolis V" sheetId="16" r:id="rId16"/>
    <sheet name="Rutulys M" sheetId="17" r:id="rId17"/>
    <sheet name="Rutulys V" sheetId="18" r:id="rId18"/>
  </sheets>
  <definedNames>
    <definedName name="_xlnm.Print_Area" localSheetId="3">'300 M'!$A:$IV</definedName>
    <definedName name="_xlnm.Print_Area" localSheetId="4">'300 V'!$A:$IV</definedName>
    <definedName name="_xlnm.Print_Area" localSheetId="1">'60 M'!$A:$IV</definedName>
    <definedName name="_xlnm.Print_Area" localSheetId="5">'600 M'!$A:$IV</definedName>
  </definedNames>
  <calcPr fullCalcOnLoad="1"/>
</workbook>
</file>

<file path=xl/sharedStrings.xml><?xml version="1.0" encoding="utf-8"?>
<sst xmlns="http://schemas.openxmlformats.org/spreadsheetml/2006/main" count="2849" uniqueCount="1202">
  <si>
    <t>Kaunas</t>
  </si>
  <si>
    <t>Bandymai</t>
  </si>
  <si>
    <t>Vardas</t>
  </si>
  <si>
    <t>Pavardė</t>
  </si>
  <si>
    <t>Gim.data</t>
  </si>
  <si>
    <t>Komanda</t>
  </si>
  <si>
    <t>Rez.</t>
  </si>
  <si>
    <t>Treneris</t>
  </si>
  <si>
    <t>LKKA studentų atvirosios lengvosios atletikos žiemos pirmenybės</t>
  </si>
  <si>
    <t>Z.Šveikausko taurei laimėti</t>
  </si>
  <si>
    <t>Vieta</t>
  </si>
  <si>
    <t>2007-12-12</t>
  </si>
  <si>
    <t>Šuolis į tolį vyrams</t>
  </si>
  <si>
    <t>Donatas</t>
  </si>
  <si>
    <t>Niunava</t>
  </si>
  <si>
    <t>1985-10-19</t>
  </si>
  <si>
    <t>A.Kiminius</t>
  </si>
  <si>
    <t>Marius</t>
  </si>
  <si>
    <t>Vadeikis</t>
  </si>
  <si>
    <t>1989-08-02</t>
  </si>
  <si>
    <t>R.Petruškevičius</t>
  </si>
  <si>
    <t>Lukas</t>
  </si>
  <si>
    <t>Ručinskas</t>
  </si>
  <si>
    <t>1991-06-06</t>
  </si>
  <si>
    <t>N.Sabaliauskienė, D.Jankauskaitė</t>
  </si>
  <si>
    <t>Justinas</t>
  </si>
  <si>
    <t>Liorentas</t>
  </si>
  <si>
    <t>1989-03-17</t>
  </si>
  <si>
    <t>M.Pocius</t>
  </si>
  <si>
    <t>Tautvydas</t>
  </si>
  <si>
    <t>Sadovskis</t>
  </si>
  <si>
    <t>1991-04-23</t>
  </si>
  <si>
    <t>Kėdainiai</t>
  </si>
  <si>
    <t>V.Kiaulakis</t>
  </si>
  <si>
    <t>Audrius</t>
  </si>
  <si>
    <t>Gricevičius</t>
  </si>
  <si>
    <t>1983-12-14</t>
  </si>
  <si>
    <t>KTU</t>
  </si>
  <si>
    <t>V.Butkus</t>
  </si>
  <si>
    <t>Virbickas</t>
  </si>
  <si>
    <t>1985-08-28</t>
  </si>
  <si>
    <t>LKKA</t>
  </si>
  <si>
    <t>Justas</t>
  </si>
  <si>
    <t>Grainys</t>
  </si>
  <si>
    <t>1988-06-04</t>
  </si>
  <si>
    <t>A.Stanislovaitis</t>
  </si>
  <si>
    <t>Mantas</t>
  </si>
  <si>
    <t>Šilkauskas</t>
  </si>
  <si>
    <t>1988-04-10</t>
  </si>
  <si>
    <t xml:space="preserve">LKKA </t>
  </si>
  <si>
    <t>V. Streckis</t>
  </si>
  <si>
    <t>Dovidas</t>
  </si>
  <si>
    <t>Dargevičius</t>
  </si>
  <si>
    <t>1987-05-25</t>
  </si>
  <si>
    <t>V.Šilinskas</t>
  </si>
  <si>
    <t>Mindaugas</t>
  </si>
  <si>
    <t>Burvys</t>
  </si>
  <si>
    <t>1989-08-18</t>
  </si>
  <si>
    <t>Plungės r.</t>
  </si>
  <si>
    <t>R.Šilenskienė, E.Jurgutis</t>
  </si>
  <si>
    <t>Vaidas</t>
  </si>
  <si>
    <t>Daunoravičius</t>
  </si>
  <si>
    <t>1986-05-15</t>
  </si>
  <si>
    <t>VGTU</t>
  </si>
  <si>
    <t>R.Pšegockis</t>
  </si>
  <si>
    <t>Vytas</t>
  </si>
  <si>
    <t>1988-03-02</t>
  </si>
  <si>
    <t>R.Snarskienė</t>
  </si>
  <si>
    <t>x</t>
  </si>
  <si>
    <t>Oginskas</t>
  </si>
  <si>
    <t>-</t>
  </si>
  <si>
    <t>Rutulio stūmimas moterims</t>
  </si>
  <si>
    <t>Rasa</t>
  </si>
  <si>
    <t>Rupeikaitė</t>
  </si>
  <si>
    <t>1989-01-06</t>
  </si>
  <si>
    <t>Raseiniai</t>
  </si>
  <si>
    <t>Z.Rajunčius</t>
  </si>
  <si>
    <t>Julė</t>
  </si>
  <si>
    <t>Šablevičiūtė</t>
  </si>
  <si>
    <t>1991-02-05</t>
  </si>
  <si>
    <t>Jonava JKKSC</t>
  </si>
  <si>
    <t>V.Lebeckiene</t>
  </si>
  <si>
    <t>Vaida</t>
  </si>
  <si>
    <t>Kelečiūtė</t>
  </si>
  <si>
    <t>1987-06-08</t>
  </si>
  <si>
    <t>Kaunas - Rokiškis</t>
  </si>
  <si>
    <t>V.Maleckienė</t>
  </si>
  <si>
    <t>Viktorija</t>
  </si>
  <si>
    <t>Barvičiūtė</t>
  </si>
  <si>
    <t>1989-01-26</t>
  </si>
  <si>
    <t>Panevėžys</t>
  </si>
  <si>
    <t>Algimantas Sniečkus</t>
  </si>
  <si>
    <t>Ramunė</t>
  </si>
  <si>
    <t>Jaciunskaitė</t>
  </si>
  <si>
    <t>1988-12-22</t>
  </si>
  <si>
    <t>Alytaus raj.</t>
  </si>
  <si>
    <t>P. Petrauskas</t>
  </si>
  <si>
    <t>Bertašiūtė</t>
  </si>
  <si>
    <t>1986-04-27</t>
  </si>
  <si>
    <t>MRU</t>
  </si>
  <si>
    <t>V. Maleckienė</t>
  </si>
  <si>
    <t>Jurgita</t>
  </si>
  <si>
    <t>Urbonaitė</t>
  </si>
  <si>
    <t>1990-01-10</t>
  </si>
  <si>
    <t>Z.Peleckienė</t>
  </si>
  <si>
    <t>Ingrida</t>
  </si>
  <si>
    <t>Milkintaitė</t>
  </si>
  <si>
    <t>1987 06 26</t>
  </si>
  <si>
    <t>LŽŪU-Pilėnai</t>
  </si>
  <si>
    <t>A.Kazlauskas</t>
  </si>
  <si>
    <t>Justina</t>
  </si>
  <si>
    <t>Lukošiūte</t>
  </si>
  <si>
    <t>1991-10-31</t>
  </si>
  <si>
    <t>Eglė</t>
  </si>
  <si>
    <t>Jankauskaitė</t>
  </si>
  <si>
    <t>1989-04-23</t>
  </si>
  <si>
    <t>Kaunas-Prienai</t>
  </si>
  <si>
    <t>G.Goštautaitė, V.Kazlauskas</t>
  </si>
  <si>
    <t>Rutulio stūmimas vyrams</t>
  </si>
  <si>
    <t>Paulius</t>
  </si>
  <si>
    <t>Luožys</t>
  </si>
  <si>
    <t>1987-09-08</t>
  </si>
  <si>
    <t>R. Kalibatas</t>
  </si>
  <si>
    <t>Tadas</t>
  </si>
  <si>
    <t>Volkavičius</t>
  </si>
  <si>
    <t>1987-03-13</t>
  </si>
  <si>
    <t>V.Kidykas, A.Miliauskas</t>
  </si>
  <si>
    <t>Rolandas</t>
  </si>
  <si>
    <t>Urbonas</t>
  </si>
  <si>
    <t>1972-10-17</t>
  </si>
  <si>
    <t>S.Kleiza</t>
  </si>
  <si>
    <t>Satkūnas</t>
  </si>
  <si>
    <t>1986-06-10</t>
  </si>
  <si>
    <t>Jonas</t>
  </si>
  <si>
    <t>Rimkus</t>
  </si>
  <si>
    <t>1984-04-18</t>
  </si>
  <si>
    <t>KMU</t>
  </si>
  <si>
    <t>V. Guliokienė</t>
  </si>
  <si>
    <t>Karolis</t>
  </si>
  <si>
    <t>Dovliaš</t>
  </si>
  <si>
    <t>1988-09-23</t>
  </si>
  <si>
    <t>Juozas</t>
  </si>
  <si>
    <t>Baltušnikas</t>
  </si>
  <si>
    <t>1986-02-25</t>
  </si>
  <si>
    <t>A.Baltušnikas</t>
  </si>
  <si>
    <t>Antanas</t>
  </si>
  <si>
    <t>Rimeikis</t>
  </si>
  <si>
    <t>1987-</t>
  </si>
  <si>
    <t>Vilniaus kolegija</t>
  </si>
  <si>
    <t>V.Pajarskas</t>
  </si>
  <si>
    <t>Edgaras</t>
  </si>
  <si>
    <t>Deržinskas</t>
  </si>
  <si>
    <t>1988-03-14</t>
  </si>
  <si>
    <t>Julius</t>
  </si>
  <si>
    <t>Urbanavičius</t>
  </si>
  <si>
    <t>1990-08-20</t>
  </si>
  <si>
    <t>Šakiai</t>
  </si>
  <si>
    <t>A.Barancovas</t>
  </si>
  <si>
    <t>Gintaras</t>
  </si>
  <si>
    <t>Kolesnikas</t>
  </si>
  <si>
    <t>1976-03-23</t>
  </si>
  <si>
    <t>A.Šimkus</t>
  </si>
  <si>
    <t>600 m  bėgimas moterims</t>
  </si>
  <si>
    <t>Rezultatas</t>
  </si>
  <si>
    <t>Jūrate</t>
  </si>
  <si>
    <t>Kudirkaitė</t>
  </si>
  <si>
    <t>1979-07-29</t>
  </si>
  <si>
    <t>1:35,51</t>
  </si>
  <si>
    <t>A.Buliuolis</t>
  </si>
  <si>
    <t>Kristina</t>
  </si>
  <si>
    <t>Jasinskaitė</t>
  </si>
  <si>
    <t>1990-04-13</t>
  </si>
  <si>
    <t>1:40,02</t>
  </si>
  <si>
    <t>A.Dobregienė</t>
  </si>
  <si>
    <t xml:space="preserve">Monika </t>
  </si>
  <si>
    <t>Juodeškaitė</t>
  </si>
  <si>
    <t>1991-10-03</t>
  </si>
  <si>
    <t>1:41,31</t>
  </si>
  <si>
    <t>I.Juodeškienė</t>
  </si>
  <si>
    <t>Inga</t>
  </si>
  <si>
    <t>Riaukaitė</t>
  </si>
  <si>
    <t>1986-05-29</t>
  </si>
  <si>
    <t>1:42,43</t>
  </si>
  <si>
    <t>L.Juchnevičienė</t>
  </si>
  <si>
    <t>Liza</t>
  </si>
  <si>
    <t>Jastrebowa</t>
  </si>
  <si>
    <t>1991-12-12</t>
  </si>
  <si>
    <t>Vilnius VLAM</t>
  </si>
  <si>
    <t>1:44,90</t>
  </si>
  <si>
    <t>P. Žukienė, L. Juchnevičienė</t>
  </si>
  <si>
    <t>Sadauskaite</t>
  </si>
  <si>
    <t>1990-03-17</t>
  </si>
  <si>
    <t>1:47,87</t>
  </si>
  <si>
    <t>Valerija</t>
  </si>
  <si>
    <t>Lišakova</t>
  </si>
  <si>
    <t>1:49,93</t>
  </si>
  <si>
    <t>Oksana</t>
  </si>
  <si>
    <t>Čiševič</t>
  </si>
  <si>
    <t>1990-08-01</t>
  </si>
  <si>
    <t>1:50,29</t>
  </si>
  <si>
    <t>Evelina</t>
  </si>
  <si>
    <t>Makšeckaitė</t>
  </si>
  <si>
    <t>1986-01-30</t>
  </si>
  <si>
    <t>1:50,86</t>
  </si>
  <si>
    <t>I.Jefimova</t>
  </si>
  <si>
    <t>Karolina</t>
  </si>
  <si>
    <t>Gudaitė</t>
  </si>
  <si>
    <t>1989-07-09</t>
  </si>
  <si>
    <t>1:56,86</t>
  </si>
  <si>
    <t>V.Ramonaitis</t>
  </si>
  <si>
    <t>Gailevičiutė</t>
  </si>
  <si>
    <t>1991-12-07</t>
  </si>
  <si>
    <t>1:59,89</t>
  </si>
  <si>
    <t>Ada</t>
  </si>
  <si>
    <t>Vikšraitytė</t>
  </si>
  <si>
    <t>1988-06-26</t>
  </si>
  <si>
    <t>2:03,14</t>
  </si>
  <si>
    <t>Dovilė</t>
  </si>
  <si>
    <t>Karlaitė</t>
  </si>
  <si>
    <t>1989 02 22</t>
  </si>
  <si>
    <t>LŽŪU</t>
  </si>
  <si>
    <t>2:05,76</t>
  </si>
  <si>
    <t>600 m  bėgimas vyrams</t>
  </si>
  <si>
    <t>Artūras</t>
  </si>
  <si>
    <t>Kulnis</t>
  </si>
  <si>
    <t>1987-02-07</t>
  </si>
  <si>
    <t>1:25,55</t>
  </si>
  <si>
    <t>Aivaras</t>
  </si>
  <si>
    <t>Krakauskas</t>
  </si>
  <si>
    <t>1988-02-24</t>
  </si>
  <si>
    <t>1:25,65</t>
  </si>
  <si>
    <t>A.Buliuolis, V.V.Mikalauskai</t>
  </si>
  <si>
    <t>Eugenijus</t>
  </si>
  <si>
    <t>Vepkojus</t>
  </si>
  <si>
    <t>1986-06-20</t>
  </si>
  <si>
    <t>1:28,52</t>
  </si>
  <si>
    <t>Nerijus</t>
  </si>
  <si>
    <t>Grigas</t>
  </si>
  <si>
    <t>1988-11-01</t>
  </si>
  <si>
    <t>Šiauliai</t>
  </si>
  <si>
    <t>1:28,65</t>
  </si>
  <si>
    <t>V.Žiedienė</t>
  </si>
  <si>
    <t>Dalius</t>
  </si>
  <si>
    <t>Pavliukovičius</t>
  </si>
  <si>
    <t>1988-12-04</t>
  </si>
  <si>
    <t>1:28,94</t>
  </si>
  <si>
    <t>E. Žiukienė, A. Tolstiks</t>
  </si>
  <si>
    <t>Januševičius</t>
  </si>
  <si>
    <t>1988-09-30</t>
  </si>
  <si>
    <t>1:30,04</t>
  </si>
  <si>
    <t>Striokas</t>
  </si>
  <si>
    <t>1991-01-26</t>
  </si>
  <si>
    <t>Vilkaviškio r.</t>
  </si>
  <si>
    <t>1:30,13</t>
  </si>
  <si>
    <t>V.Miliauskas</t>
  </si>
  <si>
    <t>Dėdynas</t>
  </si>
  <si>
    <t>1991-01-11</t>
  </si>
  <si>
    <t>1:30,20</t>
  </si>
  <si>
    <t>E.Bagdonaviciene</t>
  </si>
  <si>
    <t>Stasaitis</t>
  </si>
  <si>
    <t>1989-02-14</t>
  </si>
  <si>
    <t>Kaišiadorys</t>
  </si>
  <si>
    <t>1:30,82</t>
  </si>
  <si>
    <t>S.Lakavičius</t>
  </si>
  <si>
    <t>Remigijus</t>
  </si>
  <si>
    <t>Šamonskis</t>
  </si>
  <si>
    <t>1987-01-04</t>
  </si>
  <si>
    <t>ŠU</t>
  </si>
  <si>
    <t>P.Šaučikovas</t>
  </si>
  <si>
    <t>Vygantas</t>
  </si>
  <si>
    <t>Rėklys</t>
  </si>
  <si>
    <t>1987-03-14</t>
  </si>
  <si>
    <t>1:31,79</t>
  </si>
  <si>
    <t>D.Šaučikovas</t>
  </si>
  <si>
    <t>Gaurilčikas</t>
  </si>
  <si>
    <t>1991-01-30</t>
  </si>
  <si>
    <t>1:32,19</t>
  </si>
  <si>
    <t>D.Bujanauskaitė</t>
  </si>
  <si>
    <t>Malinauskas</t>
  </si>
  <si>
    <t>1990-08-27</t>
  </si>
  <si>
    <t>Šiauliai-Joniškis</t>
  </si>
  <si>
    <t>1:32,51</t>
  </si>
  <si>
    <t>A.Kitanov, D.Milaksnis</t>
  </si>
  <si>
    <t>Matas</t>
  </si>
  <si>
    <t>Skamarakas</t>
  </si>
  <si>
    <t>1988-09-21</t>
  </si>
  <si>
    <t>1:32,75</t>
  </si>
  <si>
    <t>Andrius</t>
  </si>
  <si>
    <t>Teletnikovas</t>
  </si>
  <si>
    <t>1989-09-05</t>
  </si>
  <si>
    <t>1:35,21</t>
  </si>
  <si>
    <t>Dabulskis</t>
  </si>
  <si>
    <t>1:35,26</t>
  </si>
  <si>
    <t>Stundys</t>
  </si>
  <si>
    <t>1991-09-09</t>
  </si>
  <si>
    <t>1:36,15</t>
  </si>
  <si>
    <t>Valdas</t>
  </si>
  <si>
    <t>Valančius</t>
  </si>
  <si>
    <t>1990-08-28</t>
  </si>
  <si>
    <t>Klaipėda</t>
  </si>
  <si>
    <t>1:39,28</t>
  </si>
  <si>
    <t>L.Bružas, M.Tumėnas</t>
  </si>
  <si>
    <t>Aurimas</t>
  </si>
  <si>
    <t>Liuiza</t>
  </si>
  <si>
    <t>1989-09-17</t>
  </si>
  <si>
    <t>Prienai</t>
  </si>
  <si>
    <t>1:44,57</t>
  </si>
  <si>
    <t>E. Visockas</t>
  </si>
  <si>
    <t>1000 m  bėgimas moterims</t>
  </si>
  <si>
    <t>Balčiūnaitė</t>
  </si>
  <si>
    <t>1988-10-31</t>
  </si>
  <si>
    <t>2:48,08</t>
  </si>
  <si>
    <t>A.Kitanov. R.Razmaitė</t>
  </si>
  <si>
    <t>Jakaterina</t>
  </si>
  <si>
    <t>Šakovič</t>
  </si>
  <si>
    <t>1981-07-18</t>
  </si>
  <si>
    <t>2:48,82</t>
  </si>
  <si>
    <t>V.Sabaliauskas, K.Levickis</t>
  </si>
  <si>
    <t>Girtaitė</t>
  </si>
  <si>
    <t>1988-08-12</t>
  </si>
  <si>
    <t>2:59,07</t>
  </si>
  <si>
    <t>Žūsinaitė</t>
  </si>
  <si>
    <t>1988-01-13</t>
  </si>
  <si>
    <t>Vilnius-Alytus</t>
  </si>
  <si>
    <t>3:01,81</t>
  </si>
  <si>
    <t>R.Sausaitis, A.Naruševičius</t>
  </si>
  <si>
    <t>Vilčinskaitė</t>
  </si>
  <si>
    <t>Kaunas-Jonava</t>
  </si>
  <si>
    <t>3:02,01</t>
  </si>
  <si>
    <t>I.Juodeškienė-V.Lebeckienė</t>
  </si>
  <si>
    <t>Milda</t>
  </si>
  <si>
    <t>3:04,86</t>
  </si>
  <si>
    <t>Aina</t>
  </si>
  <si>
    <t>Valatkevičiūtė</t>
  </si>
  <si>
    <t>1984-11-01</t>
  </si>
  <si>
    <t>3:06,81</t>
  </si>
  <si>
    <t>Erika</t>
  </si>
  <si>
    <t>Erminaitė</t>
  </si>
  <si>
    <t>1989-01-12</t>
  </si>
  <si>
    <t>3:12,46</t>
  </si>
  <si>
    <t>Giedrė</t>
  </si>
  <si>
    <t>Kubiliūtė</t>
  </si>
  <si>
    <t>1989-12-21</t>
  </si>
  <si>
    <t>3:15,86</t>
  </si>
  <si>
    <t>R.Norkus</t>
  </si>
  <si>
    <t>Siga</t>
  </si>
  <si>
    <t>Juozapavičiūtė</t>
  </si>
  <si>
    <t>1990-09-12</t>
  </si>
  <si>
    <t>3:20,42</t>
  </si>
  <si>
    <t>Dora</t>
  </si>
  <si>
    <t>Urniežiūtė</t>
  </si>
  <si>
    <t>1987-10-09</t>
  </si>
  <si>
    <t>3:24,52</t>
  </si>
  <si>
    <t>S.Ramoškevičiūtė</t>
  </si>
  <si>
    <t>Laima</t>
  </si>
  <si>
    <t>Jacytė</t>
  </si>
  <si>
    <t>1990-01-21</t>
  </si>
  <si>
    <t>3:26,75</t>
  </si>
  <si>
    <t>Rita</t>
  </si>
  <si>
    <t>Kaselytė</t>
  </si>
  <si>
    <t>1987-07-06</t>
  </si>
  <si>
    <t>Kaunas-Kėdainiai</t>
  </si>
  <si>
    <t>3:27,68</t>
  </si>
  <si>
    <t>A.Šimkus-R.Kaselis</t>
  </si>
  <si>
    <t>Kalaimaitė</t>
  </si>
  <si>
    <t>1987-02-22</t>
  </si>
  <si>
    <t>3:27,89</t>
  </si>
  <si>
    <t>Kacevičiūtė</t>
  </si>
  <si>
    <t>1990-10-26</t>
  </si>
  <si>
    <t>3:34,00</t>
  </si>
  <si>
    <t>Lina</t>
  </si>
  <si>
    <t>Lukošiūtė</t>
  </si>
  <si>
    <t>1989-1-15</t>
  </si>
  <si>
    <t>3:35,95</t>
  </si>
  <si>
    <t>R.Morkūnienė</t>
  </si>
  <si>
    <t>1000 m  bėgimas vyrams</t>
  </si>
  <si>
    <t>Vitalij</t>
  </si>
  <si>
    <t>Kozlov</t>
  </si>
  <si>
    <t>1987-03-05</t>
  </si>
  <si>
    <t>2:28,76</t>
  </si>
  <si>
    <t>Norbutas</t>
  </si>
  <si>
    <t>1976-08-24</t>
  </si>
  <si>
    <t>Kelmės r.</t>
  </si>
  <si>
    <t>2:28,90</t>
  </si>
  <si>
    <t>P.Sabaitis</t>
  </si>
  <si>
    <t>Aidas</t>
  </si>
  <si>
    <t>2:30,72</t>
  </si>
  <si>
    <t>Juškevičius</t>
  </si>
  <si>
    <t>1984-06-14</t>
  </si>
  <si>
    <t>2:32,36</t>
  </si>
  <si>
    <t>Andrej</t>
  </si>
  <si>
    <t>Jegorov</t>
  </si>
  <si>
    <t>1987-08-03</t>
  </si>
  <si>
    <t>2:34,68</t>
  </si>
  <si>
    <t>P. Žukienė, Z. Tindžiulienė</t>
  </si>
  <si>
    <t>Egidijus</t>
  </si>
  <si>
    <t>Rūkas</t>
  </si>
  <si>
    <t>1987-06-03</t>
  </si>
  <si>
    <t>2:38,06</t>
  </si>
  <si>
    <t>A.Buliuolis, V.Miliauskas</t>
  </si>
  <si>
    <t>Regimantas</t>
  </si>
  <si>
    <t>Tarasevičius</t>
  </si>
  <si>
    <t>1984-11-17</t>
  </si>
  <si>
    <t>2:39,68</t>
  </si>
  <si>
    <t>V. Ramonaitis</t>
  </si>
  <si>
    <t>Kinderis</t>
  </si>
  <si>
    <t>1987-05-24</t>
  </si>
  <si>
    <t>2:42,28</t>
  </si>
  <si>
    <t>Moskvičiovas</t>
  </si>
  <si>
    <t>Augustas</t>
  </si>
  <si>
    <t>Jakubynas</t>
  </si>
  <si>
    <t>1989-05-25</t>
  </si>
  <si>
    <t>Alytaus m.</t>
  </si>
  <si>
    <t>2:43,68</t>
  </si>
  <si>
    <t>A. Naruševičius</t>
  </si>
  <si>
    <t>Gubaras</t>
  </si>
  <si>
    <t>1989-07-10</t>
  </si>
  <si>
    <t>2:44,31</t>
  </si>
  <si>
    <t>Vitas</t>
  </si>
  <si>
    <t>Gapševičius</t>
  </si>
  <si>
    <t>1986-04-01</t>
  </si>
  <si>
    <t>2:44,90</t>
  </si>
  <si>
    <t>Edvardas</t>
  </si>
  <si>
    <t>Štabokas</t>
  </si>
  <si>
    <t>1988-11-23</t>
  </si>
  <si>
    <t>2:45,41</t>
  </si>
  <si>
    <t>Haroldas</t>
  </si>
  <si>
    <t>Šubertas</t>
  </si>
  <si>
    <t>1991-09-15</t>
  </si>
  <si>
    <t>2:46,32</t>
  </si>
  <si>
    <t>Fetingis</t>
  </si>
  <si>
    <t>1990-10-19</t>
  </si>
  <si>
    <t>2:49,34</t>
  </si>
  <si>
    <t>Ernestas</t>
  </si>
  <si>
    <t>Savickas</t>
  </si>
  <si>
    <t>1990-03-01</t>
  </si>
  <si>
    <t>2:50,78</t>
  </si>
  <si>
    <t>Z. Gleveckienė</t>
  </si>
  <si>
    <t>Deividas</t>
  </si>
  <si>
    <t>Lukšas</t>
  </si>
  <si>
    <t>1990-10-05</t>
  </si>
  <si>
    <t>2:51,39</t>
  </si>
  <si>
    <t>P. Šaučikovas</t>
  </si>
  <si>
    <t>Darius</t>
  </si>
  <si>
    <t>Didaronkas</t>
  </si>
  <si>
    <t>1987 11 16</t>
  </si>
  <si>
    <t>2:52,04</t>
  </si>
  <si>
    <t>Rubinas</t>
  </si>
  <si>
    <t>1988-09-12</t>
  </si>
  <si>
    <t>2:52,05</t>
  </si>
  <si>
    <t>Tomas</t>
  </si>
  <si>
    <t>Meldiukas</t>
  </si>
  <si>
    <t>1991-04-12</t>
  </si>
  <si>
    <t>Vilnius</t>
  </si>
  <si>
    <t>2:52,90</t>
  </si>
  <si>
    <t>K.Levickis</t>
  </si>
  <si>
    <t>Vesmolekas</t>
  </si>
  <si>
    <t>1988-09-13</t>
  </si>
  <si>
    <t>Kaunas-Alytus</t>
  </si>
  <si>
    <t>2:53,28</t>
  </si>
  <si>
    <t>I.Juodeškienė, V.Kučinskas</t>
  </si>
  <si>
    <t>Zonys</t>
  </si>
  <si>
    <t>1987-11-30</t>
  </si>
  <si>
    <t>2:53,62</t>
  </si>
  <si>
    <t>Eimantas</t>
  </si>
  <si>
    <t>Chaizė</t>
  </si>
  <si>
    <t>1989-06-29</t>
  </si>
  <si>
    <t>2:54,52</t>
  </si>
  <si>
    <t>Renaldas</t>
  </si>
  <si>
    <t>Ratkus</t>
  </si>
  <si>
    <t>1988-04-22</t>
  </si>
  <si>
    <t>VDU</t>
  </si>
  <si>
    <t>2:57,74</t>
  </si>
  <si>
    <t>Levinskas</t>
  </si>
  <si>
    <t>1992-11-20</t>
  </si>
  <si>
    <t>2:58,20</t>
  </si>
  <si>
    <t>Senkaitis</t>
  </si>
  <si>
    <t>1991-07-20</t>
  </si>
  <si>
    <t>Marijampolė</t>
  </si>
  <si>
    <t>2:59,76</t>
  </si>
  <si>
    <t>V.Komisaraitis</t>
  </si>
  <si>
    <t>Vytautas</t>
  </si>
  <si>
    <t>Krukonis</t>
  </si>
  <si>
    <t>1986-12-04</t>
  </si>
  <si>
    <t>3:00,17</t>
  </si>
  <si>
    <t>Martynas</t>
  </si>
  <si>
    <t>Ambrizas</t>
  </si>
  <si>
    <t>1990-02-07</t>
  </si>
  <si>
    <t>3:00,23</t>
  </si>
  <si>
    <t>Povilas</t>
  </si>
  <si>
    <t>Klimas</t>
  </si>
  <si>
    <t>1991-12-29</t>
  </si>
  <si>
    <t>3:02,75</t>
  </si>
  <si>
    <t>Bagačius</t>
  </si>
  <si>
    <t>1991-11-15</t>
  </si>
  <si>
    <t>3:06,15</t>
  </si>
  <si>
    <t>Šuolis į aukštį moterims</t>
  </si>
  <si>
    <t>1,50</t>
  </si>
  <si>
    <t>1,55</t>
  </si>
  <si>
    <t>1,60</t>
  </si>
  <si>
    <t>1,65</t>
  </si>
  <si>
    <t>1,70</t>
  </si>
  <si>
    <t>1,73</t>
  </si>
  <si>
    <t>o</t>
  </si>
  <si>
    <t>Poškutė</t>
  </si>
  <si>
    <t>1988-02-17</t>
  </si>
  <si>
    <t>A.Gavelytė</t>
  </si>
  <si>
    <t>Indrė</t>
  </si>
  <si>
    <t>Sabaliauskaitė</t>
  </si>
  <si>
    <t>1983-04-17</t>
  </si>
  <si>
    <t>Kulikauskaitė</t>
  </si>
  <si>
    <t>1990-10-13</t>
  </si>
  <si>
    <t>Krasauskytė</t>
  </si>
  <si>
    <t>1990-08-04</t>
  </si>
  <si>
    <t>60 m  bėgimas moterims</t>
  </si>
  <si>
    <t>Rez.p.b.</t>
  </si>
  <si>
    <t>Rez.fin.</t>
  </si>
  <si>
    <t>Audra</t>
  </si>
  <si>
    <t>Dagelytė</t>
  </si>
  <si>
    <t>1981-03-26</t>
  </si>
  <si>
    <t>7,55</t>
  </si>
  <si>
    <t>7,50</t>
  </si>
  <si>
    <t>Edita</t>
  </si>
  <si>
    <t>Lingytė</t>
  </si>
  <si>
    <t>1980-01-17</t>
  </si>
  <si>
    <t>7,61</t>
  </si>
  <si>
    <t>7,52</t>
  </si>
  <si>
    <t>Ernesta</t>
  </si>
  <si>
    <t>Karaškienė</t>
  </si>
  <si>
    <t>1979-03-06</t>
  </si>
  <si>
    <t>7,65</t>
  </si>
  <si>
    <t>7,60</t>
  </si>
  <si>
    <t>V. Streckis, V.V. Mikalauskai</t>
  </si>
  <si>
    <t xml:space="preserve">Silva </t>
  </si>
  <si>
    <t>Peseckaitė</t>
  </si>
  <si>
    <t>1988-04-07</t>
  </si>
  <si>
    <t>7,84</t>
  </si>
  <si>
    <t>7,76</t>
  </si>
  <si>
    <t>Bubulytė</t>
  </si>
  <si>
    <t>1986-07-08</t>
  </si>
  <si>
    <t>8,14</t>
  </si>
  <si>
    <t>8,10</t>
  </si>
  <si>
    <t>D.Skirmantienė</t>
  </si>
  <si>
    <t>Simona</t>
  </si>
  <si>
    <t>Svetickaitė</t>
  </si>
  <si>
    <t>1989-10-30</t>
  </si>
  <si>
    <t>8,23</t>
  </si>
  <si>
    <t>J.Kalvaitienė</t>
  </si>
  <si>
    <t>Greta</t>
  </si>
  <si>
    <t>Daukšytė</t>
  </si>
  <si>
    <t>1989-10-05</t>
  </si>
  <si>
    <t>8,24</t>
  </si>
  <si>
    <t>Laura</t>
  </si>
  <si>
    <t>Malkevičiūtė</t>
  </si>
  <si>
    <t>1990-11-15</t>
  </si>
  <si>
    <t>L. Juchnevičienė, P. Žukienė</t>
  </si>
  <si>
    <t>Pileckaitė</t>
  </si>
  <si>
    <t>1990-02-12</t>
  </si>
  <si>
    <t>8,26</t>
  </si>
  <si>
    <t>Klastaitytė</t>
  </si>
  <si>
    <t>1987-06-24</t>
  </si>
  <si>
    <t>8,28</t>
  </si>
  <si>
    <t>G.Šerėnienė</t>
  </si>
  <si>
    <t>Sodeikaitė</t>
  </si>
  <si>
    <t>1991-08-23</t>
  </si>
  <si>
    <t>8,29</t>
  </si>
  <si>
    <t>Dapkutė</t>
  </si>
  <si>
    <t>1990-06-21</t>
  </si>
  <si>
    <t>8,30</t>
  </si>
  <si>
    <t>Agnė</t>
  </si>
  <si>
    <t>Blaskevičiūtė</t>
  </si>
  <si>
    <t>1989-07-05</t>
  </si>
  <si>
    <t>8,41</t>
  </si>
  <si>
    <t>Joana</t>
  </si>
  <si>
    <t>Žiogevičiūtė</t>
  </si>
  <si>
    <t>1990-12-10</t>
  </si>
  <si>
    <t>A.Naruševičius, V.Šmidtas</t>
  </si>
  <si>
    <t>Nora</t>
  </si>
  <si>
    <t>Šliževičiūtė</t>
  </si>
  <si>
    <t>1987-12-08</t>
  </si>
  <si>
    <t>8,49</t>
  </si>
  <si>
    <t>Odeta</t>
  </si>
  <si>
    <t>Vaičiulytė</t>
  </si>
  <si>
    <t>1989-03-13</t>
  </si>
  <si>
    <t>8,55</t>
  </si>
  <si>
    <t>V.Kučinskas, V.Šmidtas</t>
  </si>
  <si>
    <t>Julija</t>
  </si>
  <si>
    <t>Liubinaitė</t>
  </si>
  <si>
    <t>1990-10-07</t>
  </si>
  <si>
    <t>8,56</t>
  </si>
  <si>
    <t>Toma</t>
  </si>
  <si>
    <t>Žilytė</t>
  </si>
  <si>
    <t>1988-07-11</t>
  </si>
  <si>
    <t>8,61</t>
  </si>
  <si>
    <t>V. Datenis</t>
  </si>
  <si>
    <t>Daugintytė</t>
  </si>
  <si>
    <t>1989-10-04</t>
  </si>
  <si>
    <t>8,67</t>
  </si>
  <si>
    <t>Sandra</t>
  </si>
  <si>
    <t>Raizgytė</t>
  </si>
  <si>
    <t>1991-08-24</t>
  </si>
  <si>
    <t>Kašarina</t>
  </si>
  <si>
    <t>1990-01-14</t>
  </si>
  <si>
    <t>8,68</t>
  </si>
  <si>
    <t>A.Bobrova</t>
  </si>
  <si>
    <t xml:space="preserve">Agnė </t>
  </si>
  <si>
    <t>Čėsnaitė</t>
  </si>
  <si>
    <t>1990-07-09</t>
  </si>
  <si>
    <t>8,70</t>
  </si>
  <si>
    <t>Gural</t>
  </si>
  <si>
    <t>1987-06-11</t>
  </si>
  <si>
    <t>8,98</t>
  </si>
  <si>
    <t>E.Karaškienė</t>
  </si>
  <si>
    <t>Peciulevičiūtė</t>
  </si>
  <si>
    <t>1990-02-03</t>
  </si>
  <si>
    <t>Alytus</t>
  </si>
  <si>
    <t>9,00</t>
  </si>
  <si>
    <t>V.Šmidtas</t>
  </si>
  <si>
    <t>Živilė</t>
  </si>
  <si>
    <t>Laucytė</t>
  </si>
  <si>
    <t>1989-12-31</t>
  </si>
  <si>
    <t>9,08</t>
  </si>
  <si>
    <t>Miglė</t>
  </si>
  <si>
    <t>Dainienė</t>
  </si>
  <si>
    <t>1986-06-06</t>
  </si>
  <si>
    <t>9,11</t>
  </si>
  <si>
    <t>Justė</t>
  </si>
  <si>
    <t>1991-02-25</t>
  </si>
  <si>
    <t>Gintarė</t>
  </si>
  <si>
    <t>Mockutė</t>
  </si>
  <si>
    <t>1988-06-21</t>
  </si>
  <si>
    <t>9,21</t>
  </si>
  <si>
    <t>60 m  bėgimas vyrams</t>
  </si>
  <si>
    <t>lapas iš 3</t>
  </si>
  <si>
    <t>Buragas</t>
  </si>
  <si>
    <t>1986-04-05</t>
  </si>
  <si>
    <t>6,97</t>
  </si>
  <si>
    <t>6,89</t>
  </si>
  <si>
    <t>Rytis</t>
  </si>
  <si>
    <t>Sakalauskas</t>
  </si>
  <si>
    <t>1987-06-27</t>
  </si>
  <si>
    <t>7,19</t>
  </si>
  <si>
    <t>6,99</t>
  </si>
  <si>
    <t>Dilys</t>
  </si>
  <si>
    <t>1987-09-01</t>
  </si>
  <si>
    <t>7,04</t>
  </si>
  <si>
    <t>A.Gavėnas</t>
  </si>
  <si>
    <t>Žilvinas</t>
  </si>
  <si>
    <t>Adomavičius</t>
  </si>
  <si>
    <t>1985-07-01</t>
  </si>
  <si>
    <t>7,06</t>
  </si>
  <si>
    <t>7,07</t>
  </si>
  <si>
    <t>Ričardas</t>
  </si>
  <si>
    <t>Reimaris</t>
  </si>
  <si>
    <t>1986-04-02</t>
  </si>
  <si>
    <t>7,13</t>
  </si>
  <si>
    <t>Gražvydas</t>
  </si>
  <si>
    <t>Leščevičius</t>
  </si>
  <si>
    <t>1990-06-12</t>
  </si>
  <si>
    <t>Šakių raj.</t>
  </si>
  <si>
    <t>7,20</t>
  </si>
  <si>
    <t>7,15</t>
  </si>
  <si>
    <t>A.Ulinskas</t>
  </si>
  <si>
    <t>Pranckevičius</t>
  </si>
  <si>
    <t>1989-07-12</t>
  </si>
  <si>
    <t>7,22</t>
  </si>
  <si>
    <t>Ramūnas</t>
  </si>
  <si>
    <t>Simanavičius</t>
  </si>
  <si>
    <t>1991-06-12</t>
  </si>
  <si>
    <t>7,23</t>
  </si>
  <si>
    <t>V. Šmidtas</t>
  </si>
  <si>
    <t>Rimvydas</t>
  </si>
  <si>
    <t>Rauktys</t>
  </si>
  <si>
    <t>1983-09-05</t>
  </si>
  <si>
    <t>7,26</t>
  </si>
  <si>
    <t>Reklys</t>
  </si>
  <si>
    <t>1990-08-08</t>
  </si>
  <si>
    <t>7,29</t>
  </si>
  <si>
    <t>Milšinas</t>
  </si>
  <si>
    <t>1990-05-07</t>
  </si>
  <si>
    <t>Rokas</t>
  </si>
  <si>
    <t>Mažeika</t>
  </si>
  <si>
    <t>1989-</t>
  </si>
  <si>
    <t>7,30</t>
  </si>
  <si>
    <t xml:space="preserve">Aivaras </t>
  </si>
  <si>
    <t>Nizevičius</t>
  </si>
  <si>
    <t>1990-03-31</t>
  </si>
  <si>
    <t>Barvainas</t>
  </si>
  <si>
    <t>1900-08-06</t>
  </si>
  <si>
    <t>7,32</t>
  </si>
  <si>
    <t>Tomaševič</t>
  </si>
  <si>
    <t>Miroslav</t>
  </si>
  <si>
    <t>1987-05-16</t>
  </si>
  <si>
    <t>A. Izargin</t>
  </si>
  <si>
    <t>Verkys</t>
  </si>
  <si>
    <t>1984-06-04</t>
  </si>
  <si>
    <t>7,36</t>
  </si>
  <si>
    <t>Irinijus</t>
  </si>
  <si>
    <t>Katauskas</t>
  </si>
  <si>
    <t>1986-12-27</t>
  </si>
  <si>
    <t>J.Baikštienė</t>
  </si>
  <si>
    <t>Pajarskas</t>
  </si>
  <si>
    <t>1989-09-02</t>
  </si>
  <si>
    <t>7,38</t>
  </si>
  <si>
    <t>V.Sabaliauskas</t>
  </si>
  <si>
    <t>Verbickas</t>
  </si>
  <si>
    <t>7,40</t>
  </si>
  <si>
    <t>Edvinas</t>
  </si>
  <si>
    <t>Godvišas</t>
  </si>
  <si>
    <t>1991-08-19</t>
  </si>
  <si>
    <t>Sniečkus</t>
  </si>
  <si>
    <t>1985-06-04</t>
  </si>
  <si>
    <t>7,41</t>
  </si>
  <si>
    <t>Četkauskas</t>
  </si>
  <si>
    <t xml:space="preserve">1985-08-31 </t>
  </si>
  <si>
    <t>7,43</t>
  </si>
  <si>
    <t>Remeika</t>
  </si>
  <si>
    <t>1988-05-23</t>
  </si>
  <si>
    <t>Edmundas</t>
  </si>
  <si>
    <t>Valantiejus</t>
  </si>
  <si>
    <t>1985-04-09</t>
  </si>
  <si>
    <t>Simas</t>
  </si>
  <si>
    <t>Semčišinas</t>
  </si>
  <si>
    <t>1990-10-22</t>
  </si>
  <si>
    <t>7,47</t>
  </si>
  <si>
    <t>Martikonis</t>
  </si>
  <si>
    <t>1990-07-14</t>
  </si>
  <si>
    <t>Budvytis</t>
  </si>
  <si>
    <t>1990-10-14</t>
  </si>
  <si>
    <t>7,48</t>
  </si>
  <si>
    <t>Čižauskas</t>
  </si>
  <si>
    <t>1988-03-10</t>
  </si>
  <si>
    <t>Gecevičius</t>
  </si>
  <si>
    <t>1987-05-30</t>
  </si>
  <si>
    <t>7,51</t>
  </si>
  <si>
    <t>L. Rolskis</t>
  </si>
  <si>
    <t xml:space="preserve">Jonas </t>
  </si>
  <si>
    <t>Gasparka</t>
  </si>
  <si>
    <t>1990-06-24</t>
  </si>
  <si>
    <t>7,53</t>
  </si>
  <si>
    <t>Z.Gleveckienė</t>
  </si>
  <si>
    <t>Margelis</t>
  </si>
  <si>
    <t>1990-10-25</t>
  </si>
  <si>
    <t>7,54</t>
  </si>
  <si>
    <t>Armandas</t>
  </si>
  <si>
    <t>Kažerskas</t>
  </si>
  <si>
    <t>1990-02-24</t>
  </si>
  <si>
    <t>Nikolajus</t>
  </si>
  <si>
    <t>Medvedevas</t>
  </si>
  <si>
    <t>1987-10-28</t>
  </si>
  <si>
    <t>Evaldas</t>
  </si>
  <si>
    <t>Marciūnas</t>
  </si>
  <si>
    <t>1989-09-23</t>
  </si>
  <si>
    <t>7,59</t>
  </si>
  <si>
    <t>Mačauskas</t>
  </si>
  <si>
    <t>1990-01-02</t>
  </si>
  <si>
    <t>KKC Jonava</t>
  </si>
  <si>
    <t>A. Bagdonavičienė</t>
  </si>
  <si>
    <t>Graževičius</t>
  </si>
  <si>
    <t>1988-05-26</t>
  </si>
  <si>
    <t>Vitonis</t>
  </si>
  <si>
    <t>Simonas</t>
  </si>
  <si>
    <t>Jočys</t>
  </si>
  <si>
    <t>1989-10-15</t>
  </si>
  <si>
    <t>V.Streckis</t>
  </si>
  <si>
    <t>Irmantas</t>
  </si>
  <si>
    <t>Vaškevičius</t>
  </si>
  <si>
    <t>1986-10-22</t>
  </si>
  <si>
    <t>V.Žurnia</t>
  </si>
  <si>
    <t xml:space="preserve">Tomas </t>
  </si>
  <si>
    <t>Venskevičius</t>
  </si>
  <si>
    <t>1990-05-01</t>
  </si>
  <si>
    <t>Gudukas</t>
  </si>
  <si>
    <t>1991-01-23</t>
  </si>
  <si>
    <t>Latvinskas</t>
  </si>
  <si>
    <t>1990-10-17</t>
  </si>
  <si>
    <t>D.Urbonienė</t>
  </si>
  <si>
    <t>Astramskas</t>
  </si>
  <si>
    <t>1990-06-27</t>
  </si>
  <si>
    <t>7,62</t>
  </si>
  <si>
    <t>Stanius</t>
  </si>
  <si>
    <t>1990-08-21</t>
  </si>
  <si>
    <t>Popovas</t>
  </si>
  <si>
    <t>1988-01-22</t>
  </si>
  <si>
    <t>7,69</t>
  </si>
  <si>
    <t>Erikas</t>
  </si>
  <si>
    <t>Jarmolajevas</t>
  </si>
  <si>
    <t>1990-05-25</t>
  </si>
  <si>
    <t>7,71</t>
  </si>
  <si>
    <t>1985-09-15</t>
  </si>
  <si>
    <t>Ignas</t>
  </si>
  <si>
    <t>Slančiauskas</t>
  </si>
  <si>
    <t>1991-02-29</t>
  </si>
  <si>
    <t>7,72</t>
  </si>
  <si>
    <t>Kazimeras</t>
  </si>
  <si>
    <t>Čiginskas</t>
  </si>
  <si>
    <t>1989-04-22</t>
  </si>
  <si>
    <t>Bagdonas</t>
  </si>
  <si>
    <t>1991-06-05</t>
  </si>
  <si>
    <t>7,75</t>
  </si>
  <si>
    <t>Rukuiža</t>
  </si>
  <si>
    <t>1991-06-24</t>
  </si>
  <si>
    <t>D.Barkauskas, V.Augustaitis</t>
  </si>
  <si>
    <t>Sergejus</t>
  </si>
  <si>
    <t>Laptevas</t>
  </si>
  <si>
    <t>1987</t>
  </si>
  <si>
    <t>7,77</t>
  </si>
  <si>
    <t>Dinevičius</t>
  </si>
  <si>
    <t>1985-05-24</t>
  </si>
  <si>
    <t>7,78</t>
  </si>
  <si>
    <t>Rafanavičius</t>
  </si>
  <si>
    <t>1990-07-12</t>
  </si>
  <si>
    <t>7,79</t>
  </si>
  <si>
    <t>Bitkevičius</t>
  </si>
  <si>
    <t>1989-10-27</t>
  </si>
  <si>
    <t>Spitrys</t>
  </si>
  <si>
    <t>1990-08-24</t>
  </si>
  <si>
    <t>7,80</t>
  </si>
  <si>
    <t>V.Šilinskas, R.Vasiliauskas</t>
  </si>
  <si>
    <t>Linas</t>
  </si>
  <si>
    <t>Labžentis</t>
  </si>
  <si>
    <t>1991-12-25</t>
  </si>
  <si>
    <t>7,81</t>
  </si>
  <si>
    <t>Leščinskas</t>
  </si>
  <si>
    <t>1991-05-05</t>
  </si>
  <si>
    <t>Nedzinskas</t>
  </si>
  <si>
    <t>Gediminas</t>
  </si>
  <si>
    <t>Eigirdas</t>
  </si>
  <si>
    <t>1991-07-17</t>
  </si>
  <si>
    <t>7,82</t>
  </si>
  <si>
    <t>Šukauskas</t>
  </si>
  <si>
    <t>1990-04-24</t>
  </si>
  <si>
    <t>KTUG</t>
  </si>
  <si>
    <t>7,90</t>
  </si>
  <si>
    <t>B.Žėkas</t>
  </si>
  <si>
    <t>Kęstutis</t>
  </si>
  <si>
    <t>Aliukevičius</t>
  </si>
  <si>
    <t>1990-02-16</t>
  </si>
  <si>
    <t>7,91</t>
  </si>
  <si>
    <t>Miciulevičius</t>
  </si>
  <si>
    <t>1991-10-11</t>
  </si>
  <si>
    <t>7,97</t>
  </si>
  <si>
    <t>V.Šilinskas, R.Sadzevičienė</t>
  </si>
  <si>
    <t>Kairaitis</t>
  </si>
  <si>
    <t>1989-01-31</t>
  </si>
  <si>
    <t>8,20</t>
  </si>
  <si>
    <t xml:space="preserve">Artūras </t>
  </si>
  <si>
    <t>Saakianas</t>
  </si>
  <si>
    <t>DQ</t>
  </si>
  <si>
    <t>Arūnas</t>
  </si>
  <si>
    <t>Baltrušaitis</t>
  </si>
  <si>
    <t>1985-09-26</t>
  </si>
  <si>
    <t>Šuolis į tolį moterims</t>
  </si>
  <si>
    <t>Kondrotaitė</t>
  </si>
  <si>
    <t>1987-09-23</t>
  </si>
  <si>
    <t>T.Krasauskienė</t>
  </si>
  <si>
    <t>Sigita</t>
  </si>
  <si>
    <t>Žurauskaitė</t>
  </si>
  <si>
    <t>1988-09-15</t>
  </si>
  <si>
    <t>A.Baranauskas</t>
  </si>
  <si>
    <t>Jolanta</t>
  </si>
  <si>
    <t>Verseckaitė</t>
  </si>
  <si>
    <t>1988-02-09</t>
  </si>
  <si>
    <t>T.Krasauskienė  D.Skirmantienė</t>
  </si>
  <si>
    <t>1991-08-25</t>
  </si>
  <si>
    <t>Asta</t>
  </si>
  <si>
    <t>Daukšaitė</t>
  </si>
  <si>
    <t>1988-04-03</t>
  </si>
  <si>
    <t>D.Maceikienė</t>
  </si>
  <si>
    <t>Rasma</t>
  </si>
  <si>
    <t>Bartkutė</t>
  </si>
  <si>
    <t>1986-02-28</t>
  </si>
  <si>
    <t>O.Povilionienė, Gedgaudienė</t>
  </si>
  <si>
    <t>Olčauskaitė</t>
  </si>
  <si>
    <t>1987-04-04</t>
  </si>
  <si>
    <t>Ieva</t>
  </si>
  <si>
    <t>Plioplytė</t>
  </si>
  <si>
    <t>1990-01-11</t>
  </si>
  <si>
    <t>O.Živilaitė</t>
  </si>
  <si>
    <t>Jakaitė</t>
  </si>
  <si>
    <t>1987-09-19</t>
  </si>
  <si>
    <t>E. Nagevičienė</t>
  </si>
  <si>
    <t>Girniūtė</t>
  </si>
  <si>
    <t>1989-01-27</t>
  </si>
  <si>
    <t>Varkulevičiūtė</t>
  </si>
  <si>
    <t>1989-12-14</t>
  </si>
  <si>
    <t>Rūta</t>
  </si>
  <si>
    <t>Katkevičiūtė</t>
  </si>
  <si>
    <t>1988-09-19</t>
  </si>
  <si>
    <t>A. Miliauskas</t>
  </si>
  <si>
    <t>Aušra</t>
  </si>
  <si>
    <t>Zakarauskaitė</t>
  </si>
  <si>
    <t>1991 02 07</t>
  </si>
  <si>
    <t>Kauno raj.-Pilėnai</t>
  </si>
  <si>
    <t>O</t>
  </si>
  <si>
    <t>Alšauskaitė</t>
  </si>
  <si>
    <t>1987-12-28</t>
  </si>
  <si>
    <t>3000 m  bėgimas vyrams</t>
  </si>
  <si>
    <t>Matijošius</t>
  </si>
  <si>
    <t>1984-04-29</t>
  </si>
  <si>
    <t>8:38,55</t>
  </si>
  <si>
    <t>Viršilas</t>
  </si>
  <si>
    <t>1986-04-08</t>
  </si>
  <si>
    <t>8:43,65</t>
  </si>
  <si>
    <t>A. Kazlauskas</t>
  </si>
  <si>
    <t>Skinulis</t>
  </si>
  <si>
    <t>1982-06-12</t>
  </si>
  <si>
    <t>LKKA-Kėdainai</t>
  </si>
  <si>
    <t>8:49,81</t>
  </si>
  <si>
    <t>Mickus</t>
  </si>
  <si>
    <t>1986-04-16</t>
  </si>
  <si>
    <t>9:02,76</t>
  </si>
  <si>
    <t>Bieliūnas</t>
  </si>
  <si>
    <t>1991-10-18</t>
  </si>
  <si>
    <t>9:08,61</t>
  </si>
  <si>
    <t>Žlibinas</t>
  </si>
  <si>
    <t>1989-11-14</t>
  </si>
  <si>
    <t>9:11,45</t>
  </si>
  <si>
    <t>Markauskas</t>
  </si>
  <si>
    <t>1984-02-08</t>
  </si>
  <si>
    <t>9:17,16</t>
  </si>
  <si>
    <t>Adžgauskas</t>
  </si>
  <si>
    <t>1990-04-18</t>
  </si>
  <si>
    <t>9:17,43</t>
  </si>
  <si>
    <t>Kančys</t>
  </si>
  <si>
    <t>1987-07-17</t>
  </si>
  <si>
    <t>9:20,97</t>
  </si>
  <si>
    <t>A.Buliuolis, A.Klebauskas</t>
  </si>
  <si>
    <t>Gudaitis</t>
  </si>
  <si>
    <t>1986-03-11</t>
  </si>
  <si>
    <t>9:21,01</t>
  </si>
  <si>
    <t>Konstantinas</t>
  </si>
  <si>
    <t>Tichonovas</t>
  </si>
  <si>
    <t>1983-05-13</t>
  </si>
  <si>
    <t>9:21,11</t>
  </si>
  <si>
    <t>Wilko</t>
  </si>
  <si>
    <t>Heiketter</t>
  </si>
  <si>
    <t>1990-09-21</t>
  </si>
  <si>
    <t>9:24,17</t>
  </si>
  <si>
    <t>Aloyzas</t>
  </si>
  <si>
    <t>Arlauskas</t>
  </si>
  <si>
    <t>1989-06-22</t>
  </si>
  <si>
    <t>9:29,31</t>
  </si>
  <si>
    <t>Butrimas</t>
  </si>
  <si>
    <t>1988-04-16</t>
  </si>
  <si>
    <t>9:34,10</t>
  </si>
  <si>
    <t>Kasputis</t>
  </si>
  <si>
    <t>1991-04-06</t>
  </si>
  <si>
    <t>9:34,55</t>
  </si>
  <si>
    <t>L.,M.Norbutai</t>
  </si>
  <si>
    <t>Puskunigis</t>
  </si>
  <si>
    <t>1991-09-20</t>
  </si>
  <si>
    <t>9:37,75</t>
  </si>
  <si>
    <t>Kulakauskas</t>
  </si>
  <si>
    <t>1990-06-06</t>
  </si>
  <si>
    <t>9:41,38</t>
  </si>
  <si>
    <t>Ignatavičius</t>
  </si>
  <si>
    <t>1984-05-26</t>
  </si>
  <si>
    <t>9:45,31</t>
  </si>
  <si>
    <t>Rimas</t>
  </si>
  <si>
    <t>Plauska</t>
  </si>
  <si>
    <t>1990-11-23</t>
  </si>
  <si>
    <t>10:04,53</t>
  </si>
  <si>
    <t>A. Klebauskas</t>
  </si>
  <si>
    <t>Vilčinskas</t>
  </si>
  <si>
    <t>1985 07 26</t>
  </si>
  <si>
    <t>10:09,21</t>
  </si>
  <si>
    <t>Lakavičius</t>
  </si>
  <si>
    <t>1983-11-05</t>
  </si>
  <si>
    <t>10:41,65</t>
  </si>
  <si>
    <t>Milaševičius</t>
  </si>
  <si>
    <t>1990-12-02</t>
  </si>
  <si>
    <t>10:46,86</t>
  </si>
  <si>
    <t>Budzinauskas</t>
  </si>
  <si>
    <t>1988-10-22</t>
  </si>
  <si>
    <t>11:09,82</t>
  </si>
  <si>
    <t>Švėgžda</t>
  </si>
  <si>
    <t>1988-07-29</t>
  </si>
  <si>
    <t>DNF</t>
  </si>
  <si>
    <t>300 m  bėgimas moterims</t>
  </si>
  <si>
    <t>39,15</t>
  </si>
  <si>
    <t xml:space="preserve"> Agnė</t>
  </si>
  <si>
    <t>Orlauskaitė</t>
  </si>
  <si>
    <t>1988-02-18</t>
  </si>
  <si>
    <t>40,32</t>
  </si>
  <si>
    <t>Andrijauskaitė</t>
  </si>
  <si>
    <t>1992-04-29</t>
  </si>
  <si>
    <t>42,91</t>
  </si>
  <si>
    <t>Andželika</t>
  </si>
  <si>
    <t>Bobrova</t>
  </si>
  <si>
    <t>1992-06-05</t>
  </si>
  <si>
    <t>43,57</t>
  </si>
  <si>
    <t>A.Bobrova, V.V.Mikalauskai</t>
  </si>
  <si>
    <t>43,59</t>
  </si>
  <si>
    <t>43,68</t>
  </si>
  <si>
    <t>Zaksaitė</t>
  </si>
  <si>
    <t>1991-10-16</t>
  </si>
  <si>
    <t>43,93</t>
  </si>
  <si>
    <t>A.Miliauskas</t>
  </si>
  <si>
    <t>Godvišaitė</t>
  </si>
  <si>
    <t>1990-09-01</t>
  </si>
  <si>
    <t>45,24</t>
  </si>
  <si>
    <t>A. Starkevičius, V. Streckis</t>
  </si>
  <si>
    <t>45,33</t>
  </si>
  <si>
    <t>45,34</t>
  </si>
  <si>
    <t>Radzevičiūtė</t>
  </si>
  <si>
    <t>46,05</t>
  </si>
  <si>
    <t>46,24</t>
  </si>
  <si>
    <t>46,30</t>
  </si>
  <si>
    <t>Teresa</t>
  </si>
  <si>
    <t>Rakovskaja</t>
  </si>
  <si>
    <t>47,01</t>
  </si>
  <si>
    <t>Žekonytė</t>
  </si>
  <si>
    <t>1989-02-13</t>
  </si>
  <si>
    <t>47,33</t>
  </si>
  <si>
    <t>R.Podolskis, A.Kitanov</t>
  </si>
  <si>
    <t>Akelytė</t>
  </si>
  <si>
    <t>1988-</t>
  </si>
  <si>
    <t>48,92</t>
  </si>
  <si>
    <t>Pauplyte</t>
  </si>
  <si>
    <t>1989-09-26</t>
  </si>
  <si>
    <t>49,85</t>
  </si>
  <si>
    <t>Alvija</t>
  </si>
  <si>
    <t>Mielkaitytė</t>
  </si>
  <si>
    <t>51,71</t>
  </si>
  <si>
    <t>Maleckaitė</t>
  </si>
  <si>
    <t>1989-08-21</t>
  </si>
  <si>
    <t>52,51</t>
  </si>
  <si>
    <t>D. Šklėriūtė</t>
  </si>
  <si>
    <t>Donata</t>
  </si>
  <si>
    <t>Jusaitė</t>
  </si>
  <si>
    <t>1986-04-22</t>
  </si>
  <si>
    <t>54,82</t>
  </si>
  <si>
    <t>Žaneta</t>
  </si>
  <si>
    <t>Kolesnikienė</t>
  </si>
  <si>
    <t>1971-05-11</t>
  </si>
  <si>
    <t>1:09,12</t>
  </si>
  <si>
    <t>Diana</t>
  </si>
  <si>
    <t>Šimkutė</t>
  </si>
  <si>
    <t>1991-05-04</t>
  </si>
  <si>
    <t>LIETUVOS KŪNO KULTŪROS AKADEMIJOS STUDENTŲ</t>
  </si>
  <si>
    <t>ATVIROSIOS LENGVOSIOS ATLETIKOS</t>
  </si>
  <si>
    <t>ŽIEMOS PIRMENYBĖS</t>
  </si>
  <si>
    <t>Z. ŠVEIKAUSKO TAUREI LAIMĖTI</t>
  </si>
  <si>
    <t>Kaunas, LKKA maniežas</t>
  </si>
  <si>
    <t>Varžybų vyriausiasis teisėjas</t>
  </si>
  <si>
    <t>Eugenijus TRINKŪNAS</t>
  </si>
  <si>
    <t>Varžybų vyriausiasis sekretorius</t>
  </si>
  <si>
    <t>Alfonsas BULIUOLIS</t>
  </si>
  <si>
    <t>2007 m gruodžio 12 d.</t>
  </si>
  <si>
    <t>Šuolis į aukštį vyrams</t>
  </si>
  <si>
    <t>1,80</t>
  </si>
  <si>
    <t>1,85</t>
  </si>
  <si>
    <t>1,90</t>
  </si>
  <si>
    <t>1,95</t>
  </si>
  <si>
    <t>2,00</t>
  </si>
  <si>
    <t>2,05</t>
  </si>
  <si>
    <t>2,10</t>
  </si>
  <si>
    <t>2,14</t>
  </si>
  <si>
    <t>2,18</t>
  </si>
  <si>
    <t>2,22</t>
  </si>
  <si>
    <t>Bužas</t>
  </si>
  <si>
    <t>1984-02-19</t>
  </si>
  <si>
    <t>Raivydas</t>
  </si>
  <si>
    <t>Stanys</t>
  </si>
  <si>
    <t>1987-02-03</t>
  </si>
  <si>
    <t>Giedrius</t>
  </si>
  <si>
    <t>Baniulis</t>
  </si>
  <si>
    <t>K.Šapka</t>
  </si>
  <si>
    <t>Antanavičius</t>
  </si>
  <si>
    <t>Šlepavičius</t>
  </si>
  <si>
    <t>1990-01-28</t>
  </si>
  <si>
    <t>Mišeikis</t>
  </si>
  <si>
    <t>1989-07-08</t>
  </si>
  <si>
    <t>Randys</t>
  </si>
  <si>
    <t>1992-03-07</t>
  </si>
  <si>
    <t>Vygintas</t>
  </si>
  <si>
    <t>Samsonas</t>
  </si>
  <si>
    <t>1989-10-06</t>
  </si>
  <si>
    <t>Laurynas</t>
  </si>
  <si>
    <t>Kavaliauskas</t>
  </si>
  <si>
    <t>1990-08-10</t>
  </si>
  <si>
    <t>300 m  bėgimas vyrams</t>
  </si>
  <si>
    <t>lapas iš 2</t>
  </si>
  <si>
    <t>Šimkevičius</t>
  </si>
  <si>
    <t>1985-11-13</t>
  </si>
  <si>
    <t>35,97</t>
  </si>
  <si>
    <t>A.Kazlauskas, A.Stanislovaitis</t>
  </si>
  <si>
    <t>Smilgys</t>
  </si>
  <si>
    <t>1985-06-13</t>
  </si>
  <si>
    <t>37,00</t>
  </si>
  <si>
    <t>Saliamonas</t>
  </si>
  <si>
    <t>1987-07-16</t>
  </si>
  <si>
    <t>37,10</t>
  </si>
  <si>
    <t>37,13</t>
  </si>
  <si>
    <t>37,20</t>
  </si>
  <si>
    <t>Balkūnas</t>
  </si>
  <si>
    <t>1987-05-23</t>
  </si>
  <si>
    <t>37,50</t>
  </si>
  <si>
    <t xml:space="preserve">  Šarūnas</t>
  </si>
  <si>
    <t>Povilaitis</t>
  </si>
  <si>
    <t>1990-02-19</t>
  </si>
  <si>
    <t>37,79</t>
  </si>
  <si>
    <t>38,02</t>
  </si>
  <si>
    <t>38,06</t>
  </si>
  <si>
    <t>38,25</t>
  </si>
  <si>
    <t>38,66</t>
  </si>
  <si>
    <t>Gytis</t>
  </si>
  <si>
    <t>1988-08-03</t>
  </si>
  <si>
    <t>38,87</t>
  </si>
  <si>
    <t>Vladislav</t>
  </si>
  <si>
    <t>Markovič</t>
  </si>
  <si>
    <t>1987-06-25</t>
  </si>
  <si>
    <t>38,88</t>
  </si>
  <si>
    <t>J.Garalevičius</t>
  </si>
  <si>
    <t>38,91</t>
  </si>
  <si>
    <t>Zifrida Gleveckienė</t>
  </si>
  <si>
    <t>39,00</t>
  </si>
  <si>
    <t>39,26</t>
  </si>
  <si>
    <t>39,29</t>
  </si>
  <si>
    <t>39,37</t>
  </si>
  <si>
    <t>39,41</t>
  </si>
  <si>
    <t>39,45</t>
  </si>
  <si>
    <t>39,47</t>
  </si>
  <si>
    <t>39,50</t>
  </si>
  <si>
    <t>Audius</t>
  </si>
  <si>
    <t>Liesis</t>
  </si>
  <si>
    <t>1988-05-07</t>
  </si>
  <si>
    <t>39,71</t>
  </si>
  <si>
    <t>39,89</t>
  </si>
  <si>
    <t>Alšauskas</t>
  </si>
  <si>
    <t>1989-08-29</t>
  </si>
  <si>
    <t>40,11</t>
  </si>
  <si>
    <t>40,12</t>
  </si>
  <si>
    <t>Zoza</t>
  </si>
  <si>
    <t>1987-06-17</t>
  </si>
  <si>
    <t>40,40</t>
  </si>
  <si>
    <t>40,71</t>
  </si>
  <si>
    <t>Geiša</t>
  </si>
  <si>
    <t>1990-01-30</t>
  </si>
  <si>
    <t>40,90</t>
  </si>
  <si>
    <t>41,10</t>
  </si>
  <si>
    <t>Stačiokas</t>
  </si>
  <si>
    <t>1990-06-18</t>
  </si>
  <si>
    <t>41,48</t>
  </si>
  <si>
    <t>41,56</t>
  </si>
  <si>
    <t>41,73</t>
  </si>
  <si>
    <t>Abramavičius</t>
  </si>
  <si>
    <t>42,59</t>
  </si>
  <si>
    <t>Zenevičius</t>
  </si>
  <si>
    <t>1987-04-07</t>
  </si>
  <si>
    <t>42,96</t>
  </si>
  <si>
    <t>A. Jakubavičius</t>
  </si>
  <si>
    <t>Paplauskas</t>
  </si>
  <si>
    <t>1989-01-20</t>
  </si>
  <si>
    <t>44,84</t>
  </si>
  <si>
    <t>800-600-400-200 m estafetinis  bėgimas  moterims</t>
  </si>
  <si>
    <t>Etapas</t>
  </si>
  <si>
    <t>Gimimo data</t>
  </si>
  <si>
    <t>Tamašauskaitė</t>
  </si>
  <si>
    <t>1988-09-08</t>
  </si>
  <si>
    <t>5:56,75</t>
  </si>
  <si>
    <t>6:02,37</t>
  </si>
  <si>
    <t>Pauplytė</t>
  </si>
  <si>
    <t>Kvalif. laips.</t>
  </si>
  <si>
    <t>SM</t>
  </si>
  <si>
    <t>KSM</t>
  </si>
  <si>
    <t>I</t>
  </si>
  <si>
    <t>II</t>
  </si>
  <si>
    <t>III</t>
  </si>
  <si>
    <t>Kval. laipsn.</t>
  </si>
  <si>
    <t>800-600-400-200 m estafetinis  bėgimas  vyrams</t>
  </si>
  <si>
    <t>Gim. data</t>
  </si>
  <si>
    <t>BK "Stadija"  ŠU</t>
  </si>
  <si>
    <t>4:38,80</t>
  </si>
  <si>
    <t>4:39,14</t>
  </si>
  <si>
    <t>Pavliukovič</t>
  </si>
  <si>
    <t>E.Žiupkienė</t>
  </si>
  <si>
    <t>4:41,35</t>
  </si>
  <si>
    <t>4:52,11</t>
  </si>
  <si>
    <t>4:54,29</t>
  </si>
  <si>
    <t>Valantinas</t>
  </si>
  <si>
    <t>1988-04-21</t>
  </si>
  <si>
    <t>4:58,45</t>
  </si>
  <si>
    <t>V.Dulius</t>
  </si>
  <si>
    <t>Raseiniai - Marijampolė</t>
  </si>
  <si>
    <t>4:57,16</t>
  </si>
  <si>
    <t>Pravdzinskas</t>
  </si>
  <si>
    <t>Garnelis</t>
  </si>
  <si>
    <t>1990-12-12</t>
  </si>
  <si>
    <t>5:04,57</t>
  </si>
  <si>
    <t>Šarūnas</t>
  </si>
  <si>
    <t>Gudžius</t>
  </si>
  <si>
    <t>4:13,93</t>
  </si>
  <si>
    <t>Kanapinskas</t>
  </si>
  <si>
    <t>Milkitas</t>
  </si>
  <si>
    <t>1990-03-07</t>
  </si>
  <si>
    <t>1990-12-21</t>
  </si>
  <si>
    <t>5:16,15</t>
  </si>
  <si>
    <t>Lukoševičius</t>
  </si>
  <si>
    <t>1991-10-07</t>
  </si>
  <si>
    <t>NM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</si>
</sst>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yy/mm/dd"/>
    <numFmt numFmtId="168" formatCode="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sz val="8"/>
      <color indexed="5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"/>
      <color indexed="59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9" fontId="9" fillId="0" borderId="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2" fontId="9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9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7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14" fillId="0" borderId="27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49" fontId="9" fillId="0" borderId="27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9" fillId="0" borderId="27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right"/>
    </xf>
    <xf numFmtId="0" fontId="5" fillId="0" borderId="40" xfId="0" applyFont="1" applyBorder="1" applyAlignment="1">
      <alignment horizontal="left"/>
    </xf>
    <xf numFmtId="49" fontId="9" fillId="0" borderId="41" xfId="0" applyNumberFormat="1" applyFont="1" applyBorder="1" applyAlignment="1">
      <alignment horizontal="left"/>
    </xf>
    <xf numFmtId="0" fontId="24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/>
    </xf>
    <xf numFmtId="0" fontId="7" fillId="0" borderId="28" xfId="0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left"/>
    </xf>
    <xf numFmtId="49" fontId="12" fillId="0" borderId="41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left"/>
    </xf>
    <xf numFmtId="49" fontId="12" fillId="0" borderId="47" xfId="0" applyNumberFormat="1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39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workbookViewId="0" topLeftCell="A13">
      <selection activeCell="B26" sqref="B26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3.7109375" style="0" customWidth="1"/>
    <col min="4" max="41" width="5.7109375" style="0" customWidth="1"/>
  </cols>
  <sheetData>
    <row r="1" ht="12.75">
      <c r="B1" s="94"/>
    </row>
    <row r="2" ht="12.75">
      <c r="B2" s="94"/>
    </row>
    <row r="3" ht="7.5" customHeight="1">
      <c r="B3" s="94"/>
    </row>
    <row r="4" spans="2:4" ht="15.75">
      <c r="B4" s="94"/>
      <c r="D4" s="95"/>
    </row>
    <row r="5" ht="12.75">
      <c r="B5" s="94"/>
    </row>
    <row r="6" ht="12.75">
      <c r="B6" s="94"/>
    </row>
    <row r="7" ht="12.75">
      <c r="B7" s="94"/>
    </row>
    <row r="8" ht="12.75">
      <c r="B8" s="94"/>
    </row>
    <row r="9" ht="12.75">
      <c r="B9" s="94"/>
    </row>
    <row r="10" ht="12.75">
      <c r="B10" s="94"/>
    </row>
    <row r="11" ht="12.75">
      <c r="B11" s="94"/>
    </row>
    <row r="12" ht="12.75">
      <c r="B12" s="94"/>
    </row>
    <row r="13" ht="12.75">
      <c r="B13" s="94"/>
    </row>
    <row r="14" ht="12.75">
      <c r="B14" s="94"/>
    </row>
    <row r="15" ht="12.75">
      <c r="B15" s="94"/>
    </row>
    <row r="16" ht="12.75">
      <c r="B16" s="94"/>
    </row>
    <row r="17" spans="2:4" s="96" customFormat="1" ht="18.75">
      <c r="B17" s="97"/>
      <c r="D17" s="98" t="s">
        <v>1040</v>
      </c>
    </row>
    <row r="18" spans="2:4" s="96" customFormat="1" ht="19.5">
      <c r="B18" s="97"/>
      <c r="D18" s="99"/>
    </row>
    <row r="19" spans="2:4" s="96" customFormat="1" ht="19.5">
      <c r="B19" s="97"/>
      <c r="D19" s="100" t="s">
        <v>1041</v>
      </c>
    </row>
    <row r="20" spans="2:4" s="96" customFormat="1" ht="19.5">
      <c r="B20" s="97"/>
      <c r="D20" s="99"/>
    </row>
    <row r="21" spans="2:4" s="96" customFormat="1" ht="19.5">
      <c r="B21" s="97"/>
      <c r="D21" s="100" t="s">
        <v>1042</v>
      </c>
    </row>
    <row r="22" spans="2:4" s="96" customFormat="1" ht="19.5">
      <c r="B22" s="97"/>
      <c r="D22" s="99"/>
    </row>
    <row r="23" spans="2:4" s="96" customFormat="1" ht="19.5">
      <c r="B23" s="97"/>
      <c r="D23" s="100" t="s">
        <v>1043</v>
      </c>
    </row>
    <row r="24" spans="2:4" s="96" customFormat="1" ht="17.25" customHeight="1">
      <c r="B24" s="97"/>
      <c r="D24" s="101"/>
    </row>
    <row r="25" s="96" customFormat="1" ht="4.5" customHeight="1">
      <c r="B25" s="97"/>
    </row>
    <row r="26" spans="1:15" s="96" customFormat="1" ht="3" customHeight="1">
      <c r="A26" s="102"/>
      <c r="B26" s="10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="96" customFormat="1" ht="4.5" customHeight="1">
      <c r="B27" s="97"/>
    </row>
    <row r="28" spans="2:4" s="96" customFormat="1" ht="20.25">
      <c r="B28" s="97"/>
      <c r="D28" s="104"/>
    </row>
    <row r="29" s="96" customFormat="1" ht="12.75">
      <c r="B29" s="97"/>
    </row>
    <row r="30" s="96" customFormat="1" ht="12.75">
      <c r="B30" s="97"/>
    </row>
    <row r="31" s="96" customFormat="1" ht="12.75">
      <c r="B31" s="97"/>
    </row>
    <row r="32" s="96" customFormat="1" ht="12.75">
      <c r="B32" s="97"/>
    </row>
    <row r="33" s="96" customFormat="1" ht="12.75">
      <c r="B33" s="97"/>
    </row>
    <row r="34" s="96" customFormat="1" ht="12.75">
      <c r="B34" s="97"/>
    </row>
    <row r="35" s="96" customFormat="1" ht="12.75">
      <c r="B35" s="97"/>
    </row>
    <row r="36" s="96" customFormat="1" ht="12.75">
      <c r="B36" s="97"/>
    </row>
    <row r="37" s="96" customFormat="1" ht="12.75">
      <c r="B37" s="97"/>
    </row>
    <row r="38" s="96" customFormat="1" ht="12.75">
      <c r="B38" s="97"/>
    </row>
    <row r="39" s="96" customFormat="1" ht="12.75">
      <c r="B39" s="97"/>
    </row>
    <row r="40" s="96" customFormat="1" ht="12.75">
      <c r="B40" s="97"/>
    </row>
    <row r="41" spans="2:4" s="96" customFormat="1" ht="15.75">
      <c r="B41" s="97"/>
      <c r="D41" s="105" t="s">
        <v>1049</v>
      </c>
    </row>
    <row r="42" spans="1:9" s="96" customFormat="1" ht="6.75" customHeight="1">
      <c r="A42" s="106"/>
      <c r="B42" s="107"/>
      <c r="C42" s="106"/>
      <c r="D42" s="106"/>
      <c r="E42" s="106"/>
      <c r="F42" s="106"/>
      <c r="G42" s="106"/>
      <c r="H42" s="106"/>
      <c r="I42" s="106"/>
    </row>
    <row r="43" s="96" customFormat="1" ht="6.75" customHeight="1">
      <c r="B43" s="97"/>
    </row>
    <row r="44" spans="2:4" s="96" customFormat="1" ht="15.75">
      <c r="B44" s="97"/>
      <c r="D44" s="108" t="s">
        <v>1044</v>
      </c>
    </row>
    <row r="45" s="96" customFormat="1" ht="12.75">
      <c r="B45" s="97"/>
    </row>
    <row r="46" s="96" customFormat="1" ht="12.75">
      <c r="B46" s="97"/>
    </row>
    <row r="47" s="96" customFormat="1" ht="12.75">
      <c r="B47" s="97"/>
    </row>
    <row r="48" spans="2:12" s="96" customFormat="1" ht="12.75">
      <c r="B48" s="97"/>
      <c r="E48" s="96" t="s">
        <v>1045</v>
      </c>
      <c r="L48" s="96" t="s">
        <v>1046</v>
      </c>
    </row>
    <row r="49" s="96" customFormat="1" ht="12.75">
      <c r="B49" s="97"/>
    </row>
    <row r="50" s="96" customFormat="1" ht="12.75">
      <c r="B50" s="97"/>
    </row>
    <row r="51" spans="2:12" s="96" customFormat="1" ht="12.75">
      <c r="B51" s="97"/>
      <c r="E51" s="96" t="s">
        <v>1047</v>
      </c>
      <c r="L51" s="96" t="s">
        <v>1048</v>
      </c>
    </row>
    <row r="52" s="96" customFormat="1" ht="12.75">
      <c r="B52" s="97"/>
    </row>
    <row r="53" s="96" customFormat="1" ht="12.75"/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Document.8" shapeId="990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0.5" customHeight="1">
      <c r="B3" s="35"/>
    </row>
    <row r="4" spans="2:3" ht="15.75">
      <c r="B4" s="37" t="s">
        <v>897</v>
      </c>
      <c r="C4" s="2"/>
    </row>
    <row r="5" spans="2:8" ht="9.75" customHeight="1" thickBot="1">
      <c r="B5" s="45"/>
      <c r="C5" s="2"/>
      <c r="E5" s="4"/>
      <c r="H5" s="10"/>
    </row>
    <row r="6" spans="1:8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163</v>
      </c>
      <c r="G6" s="15" t="s">
        <v>1164</v>
      </c>
      <c r="H6" s="40" t="s">
        <v>7</v>
      </c>
    </row>
    <row r="7" spans="1:8" ht="18" customHeight="1">
      <c r="A7" s="41">
        <v>1</v>
      </c>
      <c r="B7" s="23" t="s">
        <v>450</v>
      </c>
      <c r="C7" s="42" t="s">
        <v>898</v>
      </c>
      <c r="D7" s="31" t="s">
        <v>899</v>
      </c>
      <c r="E7" s="43" t="s">
        <v>63</v>
      </c>
      <c r="F7" s="44" t="s">
        <v>900</v>
      </c>
      <c r="G7" s="93" t="s">
        <v>1167</v>
      </c>
      <c r="H7" s="43" t="s">
        <v>183</v>
      </c>
    </row>
    <row r="8" spans="1:8" ht="18" customHeight="1">
      <c r="A8" s="41">
        <v>2</v>
      </c>
      <c r="B8" s="23" t="s">
        <v>55</v>
      </c>
      <c r="C8" s="42" t="s">
        <v>901</v>
      </c>
      <c r="D8" s="31" t="s">
        <v>902</v>
      </c>
      <c r="E8" s="43" t="s">
        <v>99</v>
      </c>
      <c r="F8" s="44" t="s">
        <v>903</v>
      </c>
      <c r="G8" s="93" t="s">
        <v>1167</v>
      </c>
      <c r="H8" s="43" t="s">
        <v>904</v>
      </c>
    </row>
    <row r="9" spans="1:8" ht="18" customHeight="1">
      <c r="A9" s="41">
        <v>3</v>
      </c>
      <c r="B9" s="23" t="s">
        <v>302</v>
      </c>
      <c r="C9" s="42" t="s">
        <v>905</v>
      </c>
      <c r="D9" s="31" t="s">
        <v>906</v>
      </c>
      <c r="E9" s="43" t="s">
        <v>907</v>
      </c>
      <c r="F9" s="44" t="s">
        <v>908</v>
      </c>
      <c r="G9" s="93" t="s">
        <v>1167</v>
      </c>
      <c r="H9" s="43" t="s">
        <v>168</v>
      </c>
    </row>
    <row r="10" spans="1:8" ht="18" customHeight="1">
      <c r="A10" s="41">
        <v>4</v>
      </c>
      <c r="B10" s="23" t="s">
        <v>13</v>
      </c>
      <c r="C10" s="42" t="s">
        <v>909</v>
      </c>
      <c r="D10" s="31" t="s">
        <v>910</v>
      </c>
      <c r="E10" s="43" t="s">
        <v>267</v>
      </c>
      <c r="F10" s="44" t="s">
        <v>911</v>
      </c>
      <c r="G10" s="93" t="s">
        <v>1168</v>
      </c>
      <c r="H10" s="43" t="s">
        <v>273</v>
      </c>
    </row>
    <row r="11" spans="1:8" ht="18" customHeight="1">
      <c r="A11" s="41">
        <v>5</v>
      </c>
      <c r="B11" s="23" t="s">
        <v>119</v>
      </c>
      <c r="C11" s="42" t="s">
        <v>912</v>
      </c>
      <c r="D11" s="31" t="s">
        <v>913</v>
      </c>
      <c r="E11" s="43" t="s">
        <v>478</v>
      </c>
      <c r="F11" s="44" t="s">
        <v>914</v>
      </c>
      <c r="G11" s="93" t="s">
        <v>1168</v>
      </c>
      <c r="H11" s="43" t="s">
        <v>480</v>
      </c>
    </row>
    <row r="12" spans="1:8" ht="18" customHeight="1">
      <c r="A12" s="41">
        <v>6</v>
      </c>
      <c r="B12" s="23" t="s">
        <v>395</v>
      </c>
      <c r="C12" s="42" t="s">
        <v>915</v>
      </c>
      <c r="D12" s="31" t="s">
        <v>916</v>
      </c>
      <c r="E12" s="43" t="s">
        <v>239</v>
      </c>
      <c r="F12" s="44" t="s">
        <v>917</v>
      </c>
      <c r="G12" s="93" t="s">
        <v>1168</v>
      </c>
      <c r="H12" s="43" t="s">
        <v>268</v>
      </c>
    </row>
    <row r="13" spans="1:8" ht="18" customHeight="1">
      <c r="A13" s="41">
        <v>7</v>
      </c>
      <c r="B13" s="23" t="s">
        <v>236</v>
      </c>
      <c r="C13" s="42" t="s">
        <v>918</v>
      </c>
      <c r="D13" s="31" t="s">
        <v>919</v>
      </c>
      <c r="E13" s="43" t="s">
        <v>252</v>
      </c>
      <c r="F13" s="44" t="s">
        <v>920</v>
      </c>
      <c r="G13" s="93" t="s">
        <v>1168</v>
      </c>
      <c r="H13" s="43" t="s">
        <v>254</v>
      </c>
    </row>
    <row r="14" spans="1:8" ht="18" customHeight="1">
      <c r="A14" s="41">
        <v>8</v>
      </c>
      <c r="B14" s="23" t="s">
        <v>13</v>
      </c>
      <c r="C14" s="42" t="s">
        <v>921</v>
      </c>
      <c r="D14" s="31" t="s">
        <v>922</v>
      </c>
      <c r="E14" s="43" t="s">
        <v>412</v>
      </c>
      <c r="F14" s="44" t="s">
        <v>923</v>
      </c>
      <c r="G14" s="93" t="s">
        <v>1168</v>
      </c>
      <c r="H14" s="43" t="s">
        <v>414</v>
      </c>
    </row>
    <row r="15" spans="1:8" ht="18" customHeight="1">
      <c r="A15" s="41">
        <v>9</v>
      </c>
      <c r="B15" s="23" t="s">
        <v>264</v>
      </c>
      <c r="C15" s="42" t="s">
        <v>924</v>
      </c>
      <c r="D15" s="31" t="s">
        <v>925</v>
      </c>
      <c r="E15" s="43" t="s">
        <v>49</v>
      </c>
      <c r="F15" s="44" t="s">
        <v>926</v>
      </c>
      <c r="G15" s="93" t="s">
        <v>1168</v>
      </c>
      <c r="H15" s="43" t="s">
        <v>927</v>
      </c>
    </row>
    <row r="16" spans="1:8" ht="18" customHeight="1">
      <c r="A16" s="41">
        <v>10</v>
      </c>
      <c r="B16" s="23" t="s">
        <v>302</v>
      </c>
      <c r="C16" s="42" t="s">
        <v>928</v>
      </c>
      <c r="D16" s="31" t="s">
        <v>929</v>
      </c>
      <c r="E16" s="43" t="s">
        <v>41</v>
      </c>
      <c r="F16" s="44" t="s">
        <v>930</v>
      </c>
      <c r="G16" s="93" t="s">
        <v>1168</v>
      </c>
      <c r="H16" s="43" t="s">
        <v>344</v>
      </c>
    </row>
    <row r="17" spans="1:8" ht="18" customHeight="1">
      <c r="A17" s="41">
        <v>11</v>
      </c>
      <c r="B17" s="23" t="s">
        <v>931</v>
      </c>
      <c r="C17" s="42" t="s">
        <v>932</v>
      </c>
      <c r="D17" s="31" t="s">
        <v>933</v>
      </c>
      <c r="E17" s="43" t="s">
        <v>37</v>
      </c>
      <c r="F17" s="44" t="s">
        <v>934</v>
      </c>
      <c r="G17" s="93" t="s">
        <v>1168</v>
      </c>
      <c r="H17" s="43" t="s">
        <v>404</v>
      </c>
    </row>
    <row r="18" spans="1:8" ht="18" customHeight="1">
      <c r="A18" s="41">
        <v>12</v>
      </c>
      <c r="B18" s="23" t="s">
        <v>935</v>
      </c>
      <c r="C18" s="42" t="s">
        <v>936</v>
      </c>
      <c r="D18" s="31" t="s">
        <v>937</v>
      </c>
      <c r="E18" s="43" t="s">
        <v>0</v>
      </c>
      <c r="F18" s="44" t="s">
        <v>938</v>
      </c>
      <c r="G18" s="93" t="s">
        <v>1168</v>
      </c>
      <c r="H18" s="43" t="s">
        <v>344</v>
      </c>
    </row>
    <row r="19" spans="1:8" ht="18" customHeight="1">
      <c r="A19" s="41">
        <v>13</v>
      </c>
      <c r="B19" s="23" t="s">
        <v>939</v>
      </c>
      <c r="C19" s="42" t="s">
        <v>940</v>
      </c>
      <c r="D19" s="31" t="s">
        <v>941</v>
      </c>
      <c r="E19" s="43" t="s">
        <v>239</v>
      </c>
      <c r="F19" s="44" t="s">
        <v>942</v>
      </c>
      <c r="G19" s="93" t="s">
        <v>1168</v>
      </c>
      <c r="H19" s="43" t="s">
        <v>268</v>
      </c>
    </row>
    <row r="20" spans="1:8" ht="18" customHeight="1">
      <c r="A20" s="41">
        <v>14</v>
      </c>
      <c r="B20" s="23" t="s">
        <v>489</v>
      </c>
      <c r="C20" s="42" t="s">
        <v>943</v>
      </c>
      <c r="D20" s="31" t="s">
        <v>944</v>
      </c>
      <c r="E20" s="43" t="s">
        <v>37</v>
      </c>
      <c r="F20" s="44" t="s">
        <v>945</v>
      </c>
      <c r="G20" s="93" t="s">
        <v>1168</v>
      </c>
      <c r="H20" s="43" t="s">
        <v>344</v>
      </c>
    </row>
    <row r="21" spans="1:8" ht="18" customHeight="1">
      <c r="A21" s="41">
        <v>15</v>
      </c>
      <c r="B21" s="23" t="s">
        <v>826</v>
      </c>
      <c r="C21" s="42" t="s">
        <v>946</v>
      </c>
      <c r="D21" s="31" t="s">
        <v>947</v>
      </c>
      <c r="E21" s="43" t="s">
        <v>382</v>
      </c>
      <c r="F21" s="44" t="s">
        <v>948</v>
      </c>
      <c r="G21" s="93" t="s">
        <v>1168</v>
      </c>
      <c r="H21" s="43" t="s">
        <v>949</v>
      </c>
    </row>
    <row r="22" spans="1:8" ht="18" customHeight="1">
      <c r="A22" s="41">
        <v>16</v>
      </c>
      <c r="B22" s="23" t="s">
        <v>138</v>
      </c>
      <c r="C22" s="42" t="s">
        <v>950</v>
      </c>
      <c r="D22" s="31" t="s">
        <v>951</v>
      </c>
      <c r="E22" s="43" t="s">
        <v>478</v>
      </c>
      <c r="F22" s="44" t="s">
        <v>952</v>
      </c>
      <c r="G22" s="93" t="s">
        <v>1169</v>
      </c>
      <c r="H22" s="43" t="s">
        <v>480</v>
      </c>
    </row>
    <row r="23" spans="1:8" ht="18" customHeight="1">
      <c r="A23" s="41">
        <v>17</v>
      </c>
      <c r="B23" s="23" t="s">
        <v>438</v>
      </c>
      <c r="C23" s="42" t="s">
        <v>953</v>
      </c>
      <c r="D23" s="31" t="s">
        <v>954</v>
      </c>
      <c r="E23" s="43" t="s">
        <v>32</v>
      </c>
      <c r="F23" s="44" t="s">
        <v>955</v>
      </c>
      <c r="G23" s="93" t="s">
        <v>1169</v>
      </c>
      <c r="H23" s="43" t="s">
        <v>33</v>
      </c>
    </row>
    <row r="24" spans="1:8" ht="18" customHeight="1">
      <c r="A24" s="41">
        <v>18</v>
      </c>
      <c r="B24" s="23" t="s">
        <v>123</v>
      </c>
      <c r="C24" s="42" t="s">
        <v>956</v>
      </c>
      <c r="D24" s="31" t="s">
        <v>957</v>
      </c>
      <c r="E24" s="43" t="s">
        <v>37</v>
      </c>
      <c r="F24" s="44" t="s">
        <v>958</v>
      </c>
      <c r="G24" s="93" t="s">
        <v>1169</v>
      </c>
      <c r="H24" s="43" t="s">
        <v>404</v>
      </c>
    </row>
    <row r="25" spans="1:8" ht="18" customHeight="1">
      <c r="A25" s="41">
        <v>19</v>
      </c>
      <c r="B25" s="23" t="s">
        <v>959</v>
      </c>
      <c r="C25" s="42" t="s">
        <v>960</v>
      </c>
      <c r="D25" s="31" t="s">
        <v>961</v>
      </c>
      <c r="E25" s="43" t="s">
        <v>412</v>
      </c>
      <c r="F25" s="44" t="s">
        <v>962</v>
      </c>
      <c r="G25" s="93" t="s">
        <v>1169</v>
      </c>
      <c r="H25" s="43" t="s">
        <v>963</v>
      </c>
    </row>
    <row r="26" spans="1:8" ht="18" customHeight="1">
      <c r="A26" s="41">
        <v>20</v>
      </c>
      <c r="B26" s="23" t="s">
        <v>666</v>
      </c>
      <c r="C26" s="42" t="s">
        <v>964</v>
      </c>
      <c r="D26" s="31" t="s">
        <v>965</v>
      </c>
      <c r="E26" s="43" t="s">
        <v>220</v>
      </c>
      <c r="F26" s="44" t="s">
        <v>966</v>
      </c>
      <c r="G26" s="93" t="s">
        <v>1169</v>
      </c>
      <c r="H26" s="43" t="s">
        <v>109</v>
      </c>
    </row>
    <row r="27" spans="1:8" ht="18" customHeight="1">
      <c r="A27" s="41">
        <v>21</v>
      </c>
      <c r="B27" s="23" t="s">
        <v>826</v>
      </c>
      <c r="C27" s="42" t="s">
        <v>967</v>
      </c>
      <c r="D27" s="31" t="s">
        <v>968</v>
      </c>
      <c r="E27" s="43" t="s">
        <v>41</v>
      </c>
      <c r="F27" s="44" t="s">
        <v>969</v>
      </c>
      <c r="G27" s="44"/>
      <c r="H27" s="43" t="s">
        <v>263</v>
      </c>
    </row>
    <row r="28" spans="1:8" ht="18" customHeight="1">
      <c r="A28" s="41">
        <v>22</v>
      </c>
      <c r="B28" s="23" t="s">
        <v>718</v>
      </c>
      <c r="C28" s="42" t="s">
        <v>970</v>
      </c>
      <c r="D28" s="31" t="s">
        <v>971</v>
      </c>
      <c r="E28" s="43" t="s">
        <v>0</v>
      </c>
      <c r="F28" s="44" t="s">
        <v>972</v>
      </c>
      <c r="G28" s="44"/>
      <c r="H28" s="43" t="s">
        <v>353</v>
      </c>
    </row>
    <row r="29" spans="1:8" ht="18" customHeight="1">
      <c r="A29" s="41">
        <v>23</v>
      </c>
      <c r="B29" s="23" t="s">
        <v>835</v>
      </c>
      <c r="C29" s="42" t="s">
        <v>973</v>
      </c>
      <c r="D29" s="31" t="s">
        <v>974</v>
      </c>
      <c r="E29" s="43" t="s">
        <v>37</v>
      </c>
      <c r="F29" s="44" t="s">
        <v>975</v>
      </c>
      <c r="G29" s="44"/>
      <c r="H29" s="43" t="s">
        <v>404</v>
      </c>
    </row>
    <row r="30" spans="1:8" ht="18" customHeight="1">
      <c r="A30" s="41"/>
      <c r="B30" s="23" t="s">
        <v>395</v>
      </c>
      <c r="C30" s="42" t="s">
        <v>976</v>
      </c>
      <c r="D30" s="31" t="s">
        <v>977</v>
      </c>
      <c r="E30" s="43" t="s">
        <v>267</v>
      </c>
      <c r="F30" s="44" t="s">
        <v>978</v>
      </c>
      <c r="G30" s="44"/>
      <c r="H30" s="43" t="s">
        <v>273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"/>
    </sheetView>
  </sheetViews>
  <sheetFormatPr defaultColWidth="9.140625" defaultRowHeight="12.75"/>
  <cols>
    <col min="1" max="2" width="9.140625" style="7" customWidth="1"/>
    <col min="3" max="3" width="13.140625" style="7" customWidth="1"/>
    <col min="4" max="4" width="15.00390625" style="7" customWidth="1"/>
    <col min="5" max="6" width="14.28125" style="7" customWidth="1"/>
    <col min="7" max="7" width="11.7109375" style="7" customWidth="1"/>
    <col min="8" max="8" width="27.7109375" style="7" customWidth="1"/>
    <col min="9" max="16384" width="9.140625" style="7" customWidth="1"/>
  </cols>
  <sheetData>
    <row r="1" spans="1:10" s="2" customFormat="1" ht="15">
      <c r="A1" s="1" t="s">
        <v>8</v>
      </c>
      <c r="B1" s="1"/>
      <c r="E1" s="32"/>
      <c r="F1" s="32"/>
      <c r="G1" s="32"/>
      <c r="H1" s="140" t="s">
        <v>11</v>
      </c>
      <c r="I1" s="141"/>
      <c r="J1" s="3"/>
    </row>
    <row r="2" spans="1:10" s="11" customFormat="1" ht="15.75" customHeight="1">
      <c r="A2" s="1" t="s">
        <v>9</v>
      </c>
      <c r="B2" s="1"/>
      <c r="D2" s="2"/>
      <c r="E2" s="32"/>
      <c r="F2" s="32"/>
      <c r="G2" s="32"/>
      <c r="H2" s="132" t="s">
        <v>0</v>
      </c>
      <c r="I2" s="142"/>
      <c r="J2" s="12"/>
    </row>
    <row r="3" spans="1:10" s="11" customFormat="1" ht="12" customHeight="1">
      <c r="A3" s="1"/>
      <c r="B3" s="1"/>
      <c r="D3" s="2"/>
      <c r="E3" s="32"/>
      <c r="F3" s="32"/>
      <c r="G3" s="32"/>
      <c r="H3" s="34"/>
      <c r="I3" s="142"/>
      <c r="J3" s="12"/>
    </row>
    <row r="4" spans="3:10" ht="15.75">
      <c r="C4" s="8"/>
      <c r="E4" s="36"/>
      <c r="F4" s="36"/>
      <c r="G4" s="36"/>
      <c r="H4" s="143"/>
      <c r="I4" s="143"/>
      <c r="J4" s="12"/>
    </row>
    <row r="5" spans="3:10" ht="15.75">
      <c r="C5" s="8" t="s">
        <v>1156</v>
      </c>
      <c r="D5" s="2"/>
      <c r="E5" s="36"/>
      <c r="F5" s="36"/>
      <c r="G5" s="36"/>
      <c r="H5" s="143"/>
      <c r="I5" s="143"/>
      <c r="J5" s="12"/>
    </row>
    <row r="7" ht="13.5" thickBot="1"/>
    <row r="8" spans="1:8" s="2" customFormat="1" ht="13.5" thickBot="1">
      <c r="A8" s="144" t="s">
        <v>10</v>
      </c>
      <c r="B8" s="145" t="s">
        <v>1157</v>
      </c>
      <c r="C8" s="146" t="s">
        <v>2</v>
      </c>
      <c r="D8" s="147" t="s">
        <v>3</v>
      </c>
      <c r="E8" s="148" t="s">
        <v>1158</v>
      </c>
      <c r="F8" s="148" t="s">
        <v>5</v>
      </c>
      <c r="G8" s="148" t="s">
        <v>163</v>
      </c>
      <c r="H8" s="149" t="s">
        <v>7</v>
      </c>
    </row>
    <row r="9" spans="1:8" ht="24.75" customHeight="1">
      <c r="A9" s="150">
        <v>1</v>
      </c>
      <c r="B9" s="151">
        <v>800</v>
      </c>
      <c r="C9" s="46" t="s">
        <v>113</v>
      </c>
      <c r="D9" s="42" t="s">
        <v>1159</v>
      </c>
      <c r="E9" s="47" t="s">
        <v>1160</v>
      </c>
      <c r="F9" s="152" t="s">
        <v>63</v>
      </c>
      <c r="G9" s="153" t="s">
        <v>1161</v>
      </c>
      <c r="H9" s="154" t="s">
        <v>183</v>
      </c>
    </row>
    <row r="10" spans="1:8" ht="24.75" customHeight="1">
      <c r="A10" s="155"/>
      <c r="B10" s="156">
        <v>600</v>
      </c>
      <c r="C10" s="46" t="s">
        <v>179</v>
      </c>
      <c r="D10" s="42" t="s">
        <v>180</v>
      </c>
      <c r="E10" s="47" t="s">
        <v>181</v>
      </c>
      <c r="F10" s="157"/>
      <c r="G10" s="158"/>
      <c r="H10" s="159" t="s">
        <v>183</v>
      </c>
    </row>
    <row r="11" spans="1:8" ht="24.75" customHeight="1">
      <c r="A11" s="155"/>
      <c r="B11" s="156">
        <v>400</v>
      </c>
      <c r="C11" s="46" t="s">
        <v>113</v>
      </c>
      <c r="D11" s="42" t="s">
        <v>853</v>
      </c>
      <c r="E11" s="47" t="s">
        <v>854</v>
      </c>
      <c r="F11" s="157"/>
      <c r="G11" s="158"/>
      <c r="H11" s="159" t="s">
        <v>855</v>
      </c>
    </row>
    <row r="12" spans="1:8" ht="24.75" customHeight="1" thickBot="1">
      <c r="A12" s="160"/>
      <c r="B12" s="161">
        <v>200</v>
      </c>
      <c r="C12" s="162" t="s">
        <v>370</v>
      </c>
      <c r="D12" s="163" t="s">
        <v>538</v>
      </c>
      <c r="E12" s="164" t="s">
        <v>539</v>
      </c>
      <c r="F12" s="165"/>
      <c r="G12" s="166"/>
      <c r="H12" s="167" t="s">
        <v>542</v>
      </c>
    </row>
    <row r="13" spans="1:8" ht="24.75" customHeight="1">
      <c r="A13" s="150">
        <v>2</v>
      </c>
      <c r="B13" s="151">
        <v>800</v>
      </c>
      <c r="C13" s="168" t="s">
        <v>110</v>
      </c>
      <c r="D13" s="87" t="s">
        <v>190</v>
      </c>
      <c r="E13" s="169" t="s">
        <v>191</v>
      </c>
      <c r="F13" s="152" t="s">
        <v>80</v>
      </c>
      <c r="G13" s="153" t="s">
        <v>1162</v>
      </c>
      <c r="H13" s="154" t="s">
        <v>81</v>
      </c>
    </row>
    <row r="14" spans="1:8" ht="24.75" customHeight="1">
      <c r="A14" s="155"/>
      <c r="B14" s="156">
        <v>600</v>
      </c>
      <c r="C14" s="46" t="s">
        <v>196</v>
      </c>
      <c r="D14" s="42" t="s">
        <v>197</v>
      </c>
      <c r="E14" s="47" t="s">
        <v>198</v>
      </c>
      <c r="F14" s="157" t="s">
        <v>80</v>
      </c>
      <c r="G14" s="158"/>
      <c r="H14" s="159" t="s">
        <v>81</v>
      </c>
    </row>
    <row r="15" spans="1:8" ht="24.75" customHeight="1">
      <c r="A15" s="155"/>
      <c r="B15" s="156">
        <v>400</v>
      </c>
      <c r="C15" s="49" t="s">
        <v>330</v>
      </c>
      <c r="D15" s="50" t="s">
        <v>326</v>
      </c>
      <c r="E15" s="51" t="s">
        <v>27</v>
      </c>
      <c r="F15" s="157" t="s">
        <v>80</v>
      </c>
      <c r="G15" s="158"/>
      <c r="H15" s="159" t="s">
        <v>329</v>
      </c>
    </row>
    <row r="16" spans="1:8" ht="24.75" customHeight="1" thickBot="1">
      <c r="A16" s="160"/>
      <c r="B16" s="161">
        <v>200</v>
      </c>
      <c r="C16" s="162" t="s">
        <v>527</v>
      </c>
      <c r="D16" s="163" t="s">
        <v>1163</v>
      </c>
      <c r="E16" s="164" t="s">
        <v>1020</v>
      </c>
      <c r="F16" s="165"/>
      <c r="G16" s="166"/>
      <c r="H16" s="167" t="s">
        <v>81</v>
      </c>
    </row>
  </sheetData>
  <mergeCells count="6">
    <mergeCell ref="A9:A12"/>
    <mergeCell ref="A13:A16"/>
    <mergeCell ref="G9:G12"/>
    <mergeCell ref="G13:G16"/>
    <mergeCell ref="F13:F16"/>
    <mergeCell ref="F9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3" sqref="A3"/>
    </sheetView>
  </sheetViews>
  <sheetFormatPr defaultColWidth="9.140625" defaultRowHeight="12.75"/>
  <cols>
    <col min="1" max="2" width="9.140625" style="7" customWidth="1"/>
    <col min="3" max="4" width="22.140625" style="7" customWidth="1"/>
    <col min="5" max="5" width="8.8515625" style="7" customWidth="1"/>
    <col min="6" max="6" width="14.28125" style="7" customWidth="1"/>
    <col min="7" max="7" width="11.7109375" style="7" customWidth="1"/>
    <col min="8" max="8" width="23.57421875" style="7" customWidth="1"/>
    <col min="9" max="16384" width="9.140625" style="7" customWidth="1"/>
  </cols>
  <sheetData>
    <row r="1" spans="1:10" s="2" customFormat="1" ht="15">
      <c r="A1" s="1" t="s">
        <v>8</v>
      </c>
      <c r="B1" s="1"/>
      <c r="F1" s="32"/>
      <c r="G1" s="32"/>
      <c r="H1" s="140" t="s">
        <v>11</v>
      </c>
      <c r="I1" s="141"/>
      <c r="J1" s="3"/>
    </row>
    <row r="2" spans="1:10" s="11" customFormat="1" ht="15.75" customHeight="1">
      <c r="A2" s="1" t="s">
        <v>9</v>
      </c>
      <c r="B2" s="1"/>
      <c r="D2" s="2"/>
      <c r="E2" s="2"/>
      <c r="F2" s="32"/>
      <c r="G2" s="32"/>
      <c r="H2" s="132" t="s">
        <v>0</v>
      </c>
      <c r="I2" s="142"/>
      <c r="J2" s="12"/>
    </row>
    <row r="3" spans="1:10" s="11" customFormat="1" ht="12" customHeight="1">
      <c r="A3" s="1"/>
      <c r="B3" s="1"/>
      <c r="D3" s="2"/>
      <c r="E3" s="2"/>
      <c r="F3" s="32"/>
      <c r="G3" s="32"/>
      <c r="H3" s="34"/>
      <c r="I3" s="142"/>
      <c r="J3" s="12"/>
    </row>
    <row r="4" spans="3:10" ht="15.75">
      <c r="C4" s="8"/>
      <c r="F4" s="36"/>
      <c r="G4" s="36"/>
      <c r="H4" s="143"/>
      <c r="I4" s="143"/>
      <c r="J4" s="12"/>
    </row>
    <row r="5" spans="3:10" ht="15.75">
      <c r="C5" s="8" t="s">
        <v>1171</v>
      </c>
      <c r="D5" s="2"/>
      <c r="E5" s="2"/>
      <c r="F5" s="36"/>
      <c r="G5" s="36"/>
      <c r="H5" s="143"/>
      <c r="I5" s="143"/>
      <c r="J5" s="12"/>
    </row>
    <row r="6" ht="13.5" thickBot="1"/>
    <row r="7" spans="1:8" s="2" customFormat="1" ht="13.5" thickBot="1">
      <c r="A7" s="144" t="s">
        <v>10</v>
      </c>
      <c r="B7" s="145" t="s">
        <v>1157</v>
      </c>
      <c r="C7" s="146" t="s">
        <v>2</v>
      </c>
      <c r="D7" s="147" t="s">
        <v>3</v>
      </c>
      <c r="E7" s="147" t="s">
        <v>1172</v>
      </c>
      <c r="F7" s="147" t="s">
        <v>5</v>
      </c>
      <c r="G7" s="147" t="s">
        <v>163</v>
      </c>
      <c r="H7" s="149" t="s">
        <v>7</v>
      </c>
    </row>
    <row r="8" spans="1:8" ht="24.75" customHeight="1">
      <c r="A8" s="150">
        <v>1</v>
      </c>
      <c r="B8" s="151">
        <v>800</v>
      </c>
      <c r="C8" s="52" t="s">
        <v>269</v>
      </c>
      <c r="D8" s="53" t="s">
        <v>387</v>
      </c>
      <c r="E8" s="54" t="s">
        <v>388</v>
      </c>
      <c r="F8" s="171" t="s">
        <v>1173</v>
      </c>
      <c r="G8" s="172"/>
      <c r="H8" s="154" t="s">
        <v>268</v>
      </c>
    </row>
    <row r="9" spans="1:8" ht="24.75" customHeight="1">
      <c r="A9" s="155"/>
      <c r="B9" s="156">
        <v>600</v>
      </c>
      <c r="C9" s="49" t="s">
        <v>55</v>
      </c>
      <c r="D9" s="50" t="s">
        <v>380</v>
      </c>
      <c r="E9" s="51" t="s">
        <v>381</v>
      </c>
      <c r="F9" s="173"/>
      <c r="G9" s="174" t="s">
        <v>1174</v>
      </c>
      <c r="H9" s="159" t="s">
        <v>384</v>
      </c>
    </row>
    <row r="10" spans="1:8" ht="24.75" customHeight="1">
      <c r="A10" s="155"/>
      <c r="B10" s="156">
        <v>400</v>
      </c>
      <c r="C10" s="49" t="s">
        <v>395</v>
      </c>
      <c r="D10" s="50" t="s">
        <v>976</v>
      </c>
      <c r="E10" s="51" t="s">
        <v>977</v>
      </c>
      <c r="F10" s="173"/>
      <c r="G10" s="174"/>
      <c r="H10" s="159" t="s">
        <v>273</v>
      </c>
    </row>
    <row r="11" spans="1:8" ht="24.75" customHeight="1" thickBot="1">
      <c r="A11" s="160"/>
      <c r="B11" s="161">
        <v>200</v>
      </c>
      <c r="C11" s="175" t="s">
        <v>17</v>
      </c>
      <c r="D11" s="176" t="s">
        <v>1134</v>
      </c>
      <c r="E11" s="177" t="s">
        <v>1135</v>
      </c>
      <c r="F11" s="178"/>
      <c r="G11" s="179"/>
      <c r="H11" s="167" t="s">
        <v>268</v>
      </c>
    </row>
    <row r="12" spans="1:8" ht="24.75" customHeight="1">
      <c r="A12" s="150">
        <v>2</v>
      </c>
      <c r="B12" s="151">
        <v>800</v>
      </c>
      <c r="C12" s="46" t="s">
        <v>390</v>
      </c>
      <c r="D12" s="42" t="s">
        <v>391</v>
      </c>
      <c r="E12" s="47" t="s">
        <v>392</v>
      </c>
      <c r="F12" s="171" t="s">
        <v>187</v>
      </c>
      <c r="G12" s="180"/>
      <c r="H12" s="154" t="s">
        <v>394</v>
      </c>
    </row>
    <row r="13" spans="1:8" ht="24.75" customHeight="1">
      <c r="A13" s="155"/>
      <c r="B13" s="156">
        <v>600</v>
      </c>
      <c r="C13" s="46" t="s">
        <v>376</v>
      </c>
      <c r="D13" s="42" t="s">
        <v>377</v>
      </c>
      <c r="E13" s="47" t="s">
        <v>378</v>
      </c>
      <c r="F13" s="173" t="s">
        <v>187</v>
      </c>
      <c r="G13" s="174" t="s">
        <v>1175</v>
      </c>
      <c r="H13" s="159" t="s">
        <v>189</v>
      </c>
    </row>
    <row r="14" spans="1:8" ht="24.75" customHeight="1">
      <c r="A14" s="155"/>
      <c r="B14" s="156">
        <v>400</v>
      </c>
      <c r="C14" s="46" t="s">
        <v>443</v>
      </c>
      <c r="D14" s="42" t="s">
        <v>1176</v>
      </c>
      <c r="E14" s="47" t="s">
        <v>244</v>
      </c>
      <c r="F14" s="173"/>
      <c r="G14" s="174"/>
      <c r="H14" s="159" t="s">
        <v>1177</v>
      </c>
    </row>
    <row r="15" spans="1:8" ht="24.75" customHeight="1" thickBot="1">
      <c r="A15" s="160"/>
      <c r="B15" s="161">
        <v>200</v>
      </c>
      <c r="C15" s="162" t="s">
        <v>223</v>
      </c>
      <c r="D15" s="163" t="s">
        <v>224</v>
      </c>
      <c r="E15" s="164" t="s">
        <v>225</v>
      </c>
      <c r="F15" s="178"/>
      <c r="G15" s="179"/>
      <c r="H15" s="159" t="s">
        <v>189</v>
      </c>
    </row>
    <row r="16" spans="1:8" ht="24.75" customHeight="1">
      <c r="A16" s="150">
        <v>3</v>
      </c>
      <c r="B16" s="151">
        <v>800</v>
      </c>
      <c r="C16" s="52" t="s">
        <v>385</v>
      </c>
      <c r="D16" s="53" t="s">
        <v>228</v>
      </c>
      <c r="E16" s="54" t="s">
        <v>229</v>
      </c>
      <c r="F16" s="171" t="s">
        <v>41</v>
      </c>
      <c r="G16" s="180"/>
      <c r="H16" s="181" t="s">
        <v>231</v>
      </c>
    </row>
    <row r="17" spans="1:8" ht="24.75" customHeight="1">
      <c r="A17" s="155"/>
      <c r="B17" s="156">
        <v>600</v>
      </c>
      <c r="C17" s="52" t="s">
        <v>227</v>
      </c>
      <c r="D17" s="53" t="s">
        <v>228</v>
      </c>
      <c r="E17" s="54" t="s">
        <v>229</v>
      </c>
      <c r="F17" s="173"/>
      <c r="G17" s="174" t="s">
        <v>1178</v>
      </c>
      <c r="H17" s="181" t="s">
        <v>231</v>
      </c>
    </row>
    <row r="18" spans="1:8" ht="24.75" customHeight="1">
      <c r="A18" s="155"/>
      <c r="B18" s="156">
        <v>400</v>
      </c>
      <c r="C18" s="49" t="s">
        <v>46</v>
      </c>
      <c r="D18" s="50" t="s">
        <v>1091</v>
      </c>
      <c r="E18" s="51" t="s">
        <v>1092</v>
      </c>
      <c r="F18" s="173"/>
      <c r="G18" s="174"/>
      <c r="H18" s="159" t="s">
        <v>45</v>
      </c>
    </row>
    <row r="19" spans="1:8" ht="24.75" customHeight="1" thickBot="1">
      <c r="A19" s="160"/>
      <c r="B19" s="161">
        <v>200</v>
      </c>
      <c r="C19" s="175" t="s">
        <v>34</v>
      </c>
      <c r="D19" s="176" t="s">
        <v>1084</v>
      </c>
      <c r="E19" s="177" t="s">
        <v>1085</v>
      </c>
      <c r="F19" s="178"/>
      <c r="G19" s="179"/>
      <c r="H19" s="181" t="s">
        <v>1087</v>
      </c>
    </row>
    <row r="20" spans="1:8" ht="24.75" customHeight="1">
      <c r="A20" s="150">
        <v>4</v>
      </c>
      <c r="B20" s="151">
        <v>800</v>
      </c>
      <c r="C20" s="46" t="s">
        <v>426</v>
      </c>
      <c r="D20" s="42" t="s">
        <v>427</v>
      </c>
      <c r="E20" s="47" t="s">
        <v>428</v>
      </c>
      <c r="F20" s="171" t="s">
        <v>0</v>
      </c>
      <c r="G20" s="180"/>
      <c r="H20" s="154" t="s">
        <v>231</v>
      </c>
    </row>
    <row r="21" spans="1:8" ht="24.75" customHeight="1">
      <c r="A21" s="155"/>
      <c r="B21" s="156">
        <v>600</v>
      </c>
      <c r="C21" s="46" t="s">
        <v>264</v>
      </c>
      <c r="D21" s="42" t="s">
        <v>924</v>
      </c>
      <c r="E21" s="47" t="s">
        <v>925</v>
      </c>
      <c r="F21" s="173" t="s">
        <v>49</v>
      </c>
      <c r="G21" s="174" t="s">
        <v>1179</v>
      </c>
      <c r="H21" s="159" t="s">
        <v>927</v>
      </c>
    </row>
    <row r="22" spans="1:8" ht="24.75" customHeight="1">
      <c r="A22" s="155"/>
      <c r="B22" s="156">
        <v>400</v>
      </c>
      <c r="C22" s="46" t="s">
        <v>395</v>
      </c>
      <c r="D22" s="42" t="s">
        <v>396</v>
      </c>
      <c r="E22" s="47" t="s">
        <v>397</v>
      </c>
      <c r="F22" s="173" t="s">
        <v>41</v>
      </c>
      <c r="G22" s="174"/>
      <c r="H22" s="159" t="s">
        <v>399</v>
      </c>
    </row>
    <row r="23" spans="1:8" ht="24.75" customHeight="1" thickBot="1">
      <c r="A23" s="160"/>
      <c r="B23" s="161">
        <v>200</v>
      </c>
      <c r="C23" s="162" t="s">
        <v>13</v>
      </c>
      <c r="D23" s="163" t="s">
        <v>247</v>
      </c>
      <c r="E23" s="164" t="s">
        <v>248</v>
      </c>
      <c r="F23" s="178" t="s">
        <v>41</v>
      </c>
      <c r="G23" s="179"/>
      <c r="H23" s="167" t="s">
        <v>45</v>
      </c>
    </row>
    <row r="24" spans="1:8" ht="24.75" customHeight="1">
      <c r="A24" s="150">
        <v>5</v>
      </c>
      <c r="B24" s="151">
        <v>800</v>
      </c>
      <c r="C24" s="182" t="s">
        <v>25</v>
      </c>
      <c r="D24" s="183" t="s">
        <v>405</v>
      </c>
      <c r="E24" s="184" t="s">
        <v>406</v>
      </c>
      <c r="F24" s="171" t="s">
        <v>99</v>
      </c>
      <c r="G24" s="180"/>
      <c r="H24" s="154" t="s">
        <v>408</v>
      </c>
    </row>
    <row r="25" spans="1:8" ht="24.75" customHeight="1">
      <c r="A25" s="155"/>
      <c r="B25" s="156">
        <v>600</v>
      </c>
      <c r="C25" s="23" t="s">
        <v>55</v>
      </c>
      <c r="D25" s="185" t="s">
        <v>901</v>
      </c>
      <c r="E25" s="186"/>
      <c r="F25" s="173"/>
      <c r="G25" s="174" t="s">
        <v>1180</v>
      </c>
      <c r="H25" s="159"/>
    </row>
    <row r="26" spans="1:8" ht="24.75" customHeight="1">
      <c r="A26" s="155"/>
      <c r="B26" s="156">
        <v>400</v>
      </c>
      <c r="C26" s="49" t="s">
        <v>691</v>
      </c>
      <c r="D26" s="185" t="s">
        <v>690</v>
      </c>
      <c r="E26" s="51" t="s">
        <v>692</v>
      </c>
      <c r="F26" s="173"/>
      <c r="G26" s="174"/>
      <c r="H26" s="159" t="s">
        <v>693</v>
      </c>
    </row>
    <row r="27" spans="1:8" ht="24.75" customHeight="1" thickBot="1">
      <c r="A27" s="160"/>
      <c r="B27" s="161">
        <v>200</v>
      </c>
      <c r="C27" s="187" t="s">
        <v>438</v>
      </c>
      <c r="D27" s="188" t="s">
        <v>758</v>
      </c>
      <c r="E27" s="189"/>
      <c r="F27" s="178"/>
      <c r="G27" s="179"/>
      <c r="H27" s="167"/>
    </row>
    <row r="28" spans="1:8" ht="24.75" customHeight="1">
      <c r="A28" s="150">
        <v>6</v>
      </c>
      <c r="B28" s="151">
        <v>800</v>
      </c>
      <c r="C28" s="46" t="s">
        <v>450</v>
      </c>
      <c r="D28" s="42" t="s">
        <v>898</v>
      </c>
      <c r="E28" s="47" t="s">
        <v>899</v>
      </c>
      <c r="F28" s="171" t="s">
        <v>63</v>
      </c>
      <c r="G28" s="180"/>
      <c r="H28" s="154" t="s">
        <v>183</v>
      </c>
    </row>
    <row r="29" spans="1:8" ht="24.75" customHeight="1">
      <c r="A29" s="155"/>
      <c r="B29" s="156">
        <v>600</v>
      </c>
      <c r="C29" s="46" t="s">
        <v>1066</v>
      </c>
      <c r="D29" s="42" t="s">
        <v>1181</v>
      </c>
      <c r="E29" s="47" t="s">
        <v>1182</v>
      </c>
      <c r="F29" s="173" t="s">
        <v>63</v>
      </c>
      <c r="G29" s="174" t="s">
        <v>1183</v>
      </c>
      <c r="H29" s="159" t="s">
        <v>1184</v>
      </c>
    </row>
    <row r="30" spans="1:8" ht="24.75" customHeight="1">
      <c r="A30" s="155"/>
      <c r="B30" s="156">
        <v>400</v>
      </c>
      <c r="C30" s="46" t="s">
        <v>1110</v>
      </c>
      <c r="D30" s="42" t="s">
        <v>1111</v>
      </c>
      <c r="E30" s="47" t="s">
        <v>1112</v>
      </c>
      <c r="F30" s="173" t="s">
        <v>63</v>
      </c>
      <c r="G30" s="174"/>
      <c r="H30" s="159" t="s">
        <v>1114</v>
      </c>
    </row>
    <row r="31" spans="1:8" ht="24.75" customHeight="1" thickBot="1">
      <c r="A31" s="160"/>
      <c r="B31" s="161">
        <v>200</v>
      </c>
      <c r="C31" s="162" t="s">
        <v>718</v>
      </c>
      <c r="D31" s="163" t="s">
        <v>719</v>
      </c>
      <c r="E31" s="164" t="s">
        <v>720</v>
      </c>
      <c r="F31" s="178" t="s">
        <v>63</v>
      </c>
      <c r="G31" s="179"/>
      <c r="H31" s="167" t="s">
        <v>542</v>
      </c>
    </row>
    <row r="32" spans="1:8" ht="24.75" customHeight="1">
      <c r="A32" s="150">
        <v>7</v>
      </c>
      <c r="B32" s="151">
        <v>800</v>
      </c>
      <c r="C32" s="46" t="s">
        <v>489</v>
      </c>
      <c r="D32" s="42" t="s">
        <v>490</v>
      </c>
      <c r="E32" s="47" t="s">
        <v>491</v>
      </c>
      <c r="F32" s="171" t="s">
        <v>1185</v>
      </c>
      <c r="G32" s="180"/>
      <c r="H32" s="154" t="s">
        <v>480</v>
      </c>
    </row>
    <row r="33" spans="1:8" ht="24.75" customHeight="1">
      <c r="A33" s="155"/>
      <c r="B33" s="156">
        <v>600</v>
      </c>
      <c r="C33" s="46" t="s">
        <v>826</v>
      </c>
      <c r="D33" s="42" t="s">
        <v>128</v>
      </c>
      <c r="E33" s="47" t="s">
        <v>31</v>
      </c>
      <c r="F33" s="173"/>
      <c r="G33" s="174" t="s">
        <v>1186</v>
      </c>
      <c r="H33" s="159" t="s">
        <v>76</v>
      </c>
    </row>
    <row r="34" spans="1:8" ht="24.75" customHeight="1">
      <c r="A34" s="155"/>
      <c r="B34" s="156">
        <v>400</v>
      </c>
      <c r="C34" s="46" t="s">
        <v>283</v>
      </c>
      <c r="D34" s="42" t="s">
        <v>284</v>
      </c>
      <c r="E34" s="47" t="s">
        <v>285</v>
      </c>
      <c r="F34" s="173"/>
      <c r="G34" s="174"/>
      <c r="H34" s="159" t="s">
        <v>168</v>
      </c>
    </row>
    <row r="35" spans="1:8" ht="24.75" customHeight="1" thickBot="1">
      <c r="A35" s="160"/>
      <c r="B35" s="161">
        <v>200</v>
      </c>
      <c r="C35" s="162" t="s">
        <v>227</v>
      </c>
      <c r="D35" s="163" t="s">
        <v>663</v>
      </c>
      <c r="E35" s="164" t="s">
        <v>664</v>
      </c>
      <c r="F35" s="178"/>
      <c r="G35" s="179"/>
      <c r="H35" s="167" t="s">
        <v>76</v>
      </c>
    </row>
    <row r="36" spans="1:8" ht="24.75" customHeight="1">
      <c r="A36" s="150">
        <v>8</v>
      </c>
      <c r="B36" s="151">
        <v>800</v>
      </c>
      <c r="C36" s="46" t="s">
        <v>34</v>
      </c>
      <c r="D36" s="42" t="s">
        <v>1187</v>
      </c>
      <c r="E36" s="47" t="s">
        <v>937</v>
      </c>
      <c r="F36" s="171" t="s">
        <v>0</v>
      </c>
      <c r="G36" s="180"/>
      <c r="H36" s="154" t="s">
        <v>24</v>
      </c>
    </row>
    <row r="37" spans="1:8" ht="24.75" customHeight="1">
      <c r="A37" s="155"/>
      <c r="B37" s="156">
        <v>600</v>
      </c>
      <c r="C37" s="46" t="s">
        <v>450</v>
      </c>
      <c r="D37" s="42" t="s">
        <v>1188</v>
      </c>
      <c r="E37" s="47" t="s">
        <v>1189</v>
      </c>
      <c r="F37" s="173"/>
      <c r="G37" s="174" t="s">
        <v>1190</v>
      </c>
      <c r="H37" s="159" t="s">
        <v>24</v>
      </c>
    </row>
    <row r="38" spans="1:8" ht="24.75" customHeight="1">
      <c r="A38" s="155"/>
      <c r="B38" s="156">
        <v>400</v>
      </c>
      <c r="C38" s="46" t="s">
        <v>1191</v>
      </c>
      <c r="D38" s="42" t="s">
        <v>1100</v>
      </c>
      <c r="E38" s="47" t="s">
        <v>1101</v>
      </c>
      <c r="F38" s="173"/>
      <c r="G38" s="174"/>
      <c r="H38" s="159" t="s">
        <v>24</v>
      </c>
    </row>
    <row r="39" spans="1:8" ht="24.75" customHeight="1" thickBot="1">
      <c r="A39" s="160"/>
      <c r="B39" s="161">
        <v>200</v>
      </c>
      <c r="C39" s="162" t="s">
        <v>790</v>
      </c>
      <c r="D39" s="163" t="s">
        <v>823</v>
      </c>
      <c r="E39" s="164" t="s">
        <v>824</v>
      </c>
      <c r="F39" s="178"/>
      <c r="G39" s="179"/>
      <c r="H39" s="167" t="s">
        <v>24</v>
      </c>
    </row>
    <row r="40" spans="1:8" ht="24.75" customHeight="1">
      <c r="A40" s="150">
        <v>9</v>
      </c>
      <c r="B40" s="151">
        <v>800</v>
      </c>
      <c r="C40" s="46" t="s">
        <v>790</v>
      </c>
      <c r="D40" s="42" t="s">
        <v>1192</v>
      </c>
      <c r="E40" s="47"/>
      <c r="F40" s="171" t="s">
        <v>0</v>
      </c>
      <c r="G40" s="180"/>
      <c r="H40" s="154" t="s">
        <v>161</v>
      </c>
    </row>
    <row r="41" spans="1:8" ht="24.75" customHeight="1">
      <c r="A41" s="155"/>
      <c r="B41" s="156">
        <v>600</v>
      </c>
      <c r="C41" s="46" t="s">
        <v>438</v>
      </c>
      <c r="D41" s="42" t="s">
        <v>447</v>
      </c>
      <c r="E41" s="47" t="s">
        <v>448</v>
      </c>
      <c r="F41" s="173" t="s">
        <v>41</v>
      </c>
      <c r="G41" s="174" t="s">
        <v>1193</v>
      </c>
      <c r="H41" s="159" t="s">
        <v>168</v>
      </c>
    </row>
    <row r="42" spans="1:8" ht="24.75" customHeight="1">
      <c r="A42" s="155"/>
      <c r="B42" s="156">
        <v>400</v>
      </c>
      <c r="C42" s="46" t="s">
        <v>1079</v>
      </c>
      <c r="D42" s="42" t="s">
        <v>1194</v>
      </c>
      <c r="E42" s="47"/>
      <c r="F42" s="173" t="s">
        <v>0</v>
      </c>
      <c r="G42" s="174"/>
      <c r="H42" s="159"/>
    </row>
    <row r="43" spans="1:8" ht="24.75" customHeight="1" thickBot="1">
      <c r="A43" s="160"/>
      <c r="B43" s="161">
        <v>200</v>
      </c>
      <c r="C43" s="162" t="s">
        <v>426</v>
      </c>
      <c r="D43" s="163" t="s">
        <v>473</v>
      </c>
      <c r="E43" s="164" t="s">
        <v>474</v>
      </c>
      <c r="F43" s="178" t="s">
        <v>0</v>
      </c>
      <c r="G43" s="179"/>
      <c r="H43" s="167" t="s">
        <v>161</v>
      </c>
    </row>
    <row r="44" spans="1:8" ht="24.75" customHeight="1">
      <c r="A44" s="150">
        <v>10</v>
      </c>
      <c r="B44" s="151">
        <v>800</v>
      </c>
      <c r="C44" s="46" t="s">
        <v>283</v>
      </c>
      <c r="D44" s="42" t="s">
        <v>1195</v>
      </c>
      <c r="E44" s="47" t="s">
        <v>1196</v>
      </c>
      <c r="F44" s="171" t="s">
        <v>0</v>
      </c>
      <c r="G44" s="180"/>
      <c r="H44" s="154" t="s">
        <v>24</v>
      </c>
    </row>
    <row r="45" spans="1:8" ht="24.75" customHeight="1">
      <c r="A45" s="155"/>
      <c r="B45" s="156">
        <v>600</v>
      </c>
      <c r="C45" s="46" t="s">
        <v>481</v>
      </c>
      <c r="D45" s="42" t="s">
        <v>128</v>
      </c>
      <c r="E45" s="47" t="s">
        <v>1197</v>
      </c>
      <c r="F45" s="173"/>
      <c r="G45" s="174" t="s">
        <v>1198</v>
      </c>
      <c r="H45" s="159" t="s">
        <v>24</v>
      </c>
    </row>
    <row r="46" spans="1:8" ht="24.75" customHeight="1">
      <c r="A46" s="155"/>
      <c r="B46" s="156">
        <v>400</v>
      </c>
      <c r="C46" s="46" t="s">
        <v>481</v>
      </c>
      <c r="D46" s="42" t="s">
        <v>780</v>
      </c>
      <c r="E46" s="47" t="s">
        <v>356</v>
      </c>
      <c r="F46" s="173"/>
      <c r="G46" s="174"/>
      <c r="H46" s="159" t="s">
        <v>24</v>
      </c>
    </row>
    <row r="47" spans="1:8" ht="24.75" customHeight="1" thickBot="1">
      <c r="A47" s="160"/>
      <c r="B47" s="161">
        <v>200</v>
      </c>
      <c r="C47" s="162" t="s">
        <v>790</v>
      </c>
      <c r="D47" s="163" t="s">
        <v>1199</v>
      </c>
      <c r="E47" s="164" t="s">
        <v>1200</v>
      </c>
      <c r="F47" s="178"/>
      <c r="G47" s="179"/>
      <c r="H47" s="167" t="s">
        <v>24</v>
      </c>
    </row>
  </sheetData>
  <mergeCells count="20">
    <mergeCell ref="A8:A11"/>
    <mergeCell ref="A24:A27"/>
    <mergeCell ref="F8:F11"/>
    <mergeCell ref="F24:F27"/>
    <mergeCell ref="A44:A47"/>
    <mergeCell ref="A28:A31"/>
    <mergeCell ref="F36:F39"/>
    <mergeCell ref="F44:F47"/>
    <mergeCell ref="A16:A19"/>
    <mergeCell ref="F16:F19"/>
    <mergeCell ref="A12:A15"/>
    <mergeCell ref="F12:F15"/>
    <mergeCell ref="A20:A23"/>
    <mergeCell ref="F40:F43"/>
    <mergeCell ref="F20:F23"/>
    <mergeCell ref="A32:A35"/>
    <mergeCell ref="F32:F35"/>
    <mergeCell ref="A40:A43"/>
    <mergeCell ref="F28:F31"/>
    <mergeCell ref="A36:A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4"/>
  <sheetViews>
    <sheetView workbookViewId="0" topLeftCell="A1">
      <selection activeCell="A3" sqref="A3"/>
    </sheetView>
  </sheetViews>
  <sheetFormatPr defaultColWidth="9.140625" defaultRowHeight="12.75"/>
  <cols>
    <col min="1" max="1" width="5.28125" style="7" customWidth="1"/>
    <col min="2" max="2" width="11.8515625" style="7" customWidth="1"/>
    <col min="3" max="3" width="13.8515625" style="7" customWidth="1"/>
    <col min="4" max="4" width="9.7109375" style="7" bestFit="1" customWidth="1"/>
    <col min="5" max="5" width="10.140625" style="7" customWidth="1"/>
    <col min="6" max="32" width="1.7109375" style="10" customWidth="1"/>
    <col min="33" max="34" width="6.421875" style="2" customWidth="1"/>
    <col min="35" max="35" width="18.7109375" style="7" customWidth="1"/>
    <col min="36" max="16384" width="9.140625" style="7" customWidth="1"/>
  </cols>
  <sheetData>
    <row r="1" spans="1:35" s="2" customFormat="1" ht="12.75">
      <c r="A1" s="2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I1" s="61" t="s">
        <v>11</v>
      </c>
    </row>
    <row r="2" spans="1:35" ht="12.75">
      <c r="A2" s="2" t="s">
        <v>9</v>
      </c>
      <c r="AI2" s="62" t="s">
        <v>0</v>
      </c>
    </row>
    <row r="3" spans="1:35" ht="12.75">
      <c r="A3" s="2"/>
      <c r="AI3" s="62"/>
    </row>
    <row r="4" spans="2:5" ht="12.75">
      <c r="B4" s="2" t="s">
        <v>496</v>
      </c>
      <c r="D4" s="2"/>
      <c r="E4" s="2"/>
    </row>
    <row r="5" spans="5:34" ht="13.5" thickBot="1">
      <c r="E5" s="30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64"/>
    </row>
    <row r="6" spans="1:35" s="2" customFormat="1" ht="29.25" customHeight="1" thickBot="1">
      <c r="A6" s="65" t="s">
        <v>10</v>
      </c>
      <c r="B6" s="66" t="s">
        <v>2</v>
      </c>
      <c r="C6" s="67" t="s">
        <v>3</v>
      </c>
      <c r="D6" s="68" t="s">
        <v>4</v>
      </c>
      <c r="E6" s="69" t="s">
        <v>5</v>
      </c>
      <c r="F6" s="70"/>
      <c r="G6" s="71" t="s">
        <v>497</v>
      </c>
      <c r="H6" s="72"/>
      <c r="I6" s="70"/>
      <c r="J6" s="71" t="s">
        <v>498</v>
      </c>
      <c r="K6" s="72"/>
      <c r="L6" s="70"/>
      <c r="M6" s="71" t="s">
        <v>499</v>
      </c>
      <c r="N6" s="72"/>
      <c r="O6" s="70"/>
      <c r="P6" s="71" t="s">
        <v>500</v>
      </c>
      <c r="Q6" s="72"/>
      <c r="R6" s="70"/>
      <c r="S6" s="71" t="s">
        <v>501</v>
      </c>
      <c r="T6" s="72"/>
      <c r="U6" s="73"/>
      <c r="V6" s="71" t="s">
        <v>502</v>
      </c>
      <c r="W6" s="74"/>
      <c r="X6" s="73"/>
      <c r="Y6" s="63"/>
      <c r="Z6" s="74"/>
      <c r="AA6" s="73"/>
      <c r="AB6" s="63"/>
      <c r="AC6" s="74"/>
      <c r="AD6" s="73"/>
      <c r="AE6" s="63"/>
      <c r="AF6" s="74"/>
      <c r="AG6" s="65" t="s">
        <v>6</v>
      </c>
      <c r="AH6" s="170" t="s">
        <v>1170</v>
      </c>
      <c r="AI6" s="69" t="s">
        <v>7</v>
      </c>
    </row>
    <row r="7" spans="1:35" ht="15.75" customHeight="1">
      <c r="A7" s="75">
        <v>1</v>
      </c>
      <c r="B7" s="76"/>
      <c r="C7" s="77"/>
      <c r="D7" s="78"/>
      <c r="E7" s="79"/>
      <c r="F7" s="80"/>
      <c r="G7" s="81"/>
      <c r="H7" s="82"/>
      <c r="I7" s="80"/>
      <c r="J7" s="81"/>
      <c r="K7" s="82"/>
      <c r="L7" s="80" t="s">
        <v>503</v>
      </c>
      <c r="M7" s="81"/>
      <c r="N7" s="82"/>
      <c r="O7" s="80" t="s">
        <v>503</v>
      </c>
      <c r="P7" s="81"/>
      <c r="Q7" s="82"/>
      <c r="R7" s="80" t="s">
        <v>68</v>
      </c>
      <c r="S7" s="81" t="s">
        <v>68</v>
      </c>
      <c r="T7" s="82" t="s">
        <v>503</v>
      </c>
      <c r="U7" s="80" t="s">
        <v>68</v>
      </c>
      <c r="V7" s="81" t="s">
        <v>68</v>
      </c>
      <c r="W7" s="82" t="s">
        <v>68</v>
      </c>
      <c r="X7" s="80"/>
      <c r="Y7" s="81"/>
      <c r="Z7" s="82"/>
      <c r="AA7" s="80"/>
      <c r="AB7" s="81"/>
      <c r="AC7" s="82"/>
      <c r="AD7" s="80"/>
      <c r="AE7" s="81"/>
      <c r="AF7" s="82"/>
      <c r="AG7" s="83">
        <v>1.7</v>
      </c>
      <c r="AH7" s="83" t="s">
        <v>1167</v>
      </c>
      <c r="AI7" s="84"/>
    </row>
    <row r="8" spans="1:35" ht="15.75" customHeight="1" thickBot="1">
      <c r="A8" s="85"/>
      <c r="B8" s="86" t="s">
        <v>113</v>
      </c>
      <c r="C8" s="87" t="s">
        <v>504</v>
      </c>
      <c r="D8" s="88" t="s">
        <v>505</v>
      </c>
      <c r="E8" s="89" t="s">
        <v>41</v>
      </c>
      <c r="F8" s="73"/>
      <c r="G8" s="63"/>
      <c r="H8" s="74"/>
      <c r="I8" s="73"/>
      <c r="J8" s="63"/>
      <c r="K8" s="74"/>
      <c r="L8" s="73"/>
      <c r="M8" s="63"/>
      <c r="N8" s="74"/>
      <c r="O8" s="73"/>
      <c r="P8" s="63"/>
      <c r="Q8" s="74"/>
      <c r="R8" s="73"/>
      <c r="S8" s="63"/>
      <c r="T8" s="74"/>
      <c r="U8" s="73"/>
      <c r="V8" s="63"/>
      <c r="W8" s="74"/>
      <c r="X8" s="73"/>
      <c r="Y8" s="63"/>
      <c r="Z8" s="74"/>
      <c r="AA8" s="73"/>
      <c r="AB8" s="63"/>
      <c r="AC8" s="74"/>
      <c r="AD8" s="73"/>
      <c r="AE8" s="63"/>
      <c r="AF8" s="74"/>
      <c r="AG8" s="90"/>
      <c r="AH8" s="90"/>
      <c r="AI8" s="91" t="s">
        <v>506</v>
      </c>
    </row>
    <row r="9" spans="1:35" ht="15.75" customHeight="1">
      <c r="A9" s="75">
        <v>2</v>
      </c>
      <c r="B9" s="76"/>
      <c r="C9" s="77"/>
      <c r="D9" s="78"/>
      <c r="E9" s="79"/>
      <c r="F9" s="80"/>
      <c r="G9" s="81"/>
      <c r="H9" s="82"/>
      <c r="I9" s="80" t="s">
        <v>503</v>
      </c>
      <c r="J9" s="81"/>
      <c r="K9" s="82"/>
      <c r="L9" s="80" t="s">
        <v>503</v>
      </c>
      <c r="M9" s="81"/>
      <c r="N9" s="82"/>
      <c r="O9" s="80" t="s">
        <v>503</v>
      </c>
      <c r="P9" s="81"/>
      <c r="Q9" s="82"/>
      <c r="R9" s="80" t="s">
        <v>68</v>
      </c>
      <c r="S9" s="81" t="s">
        <v>68</v>
      </c>
      <c r="T9" s="82" t="s">
        <v>68</v>
      </c>
      <c r="U9" s="80"/>
      <c r="V9" s="81"/>
      <c r="W9" s="82"/>
      <c r="X9" s="80"/>
      <c r="Y9" s="81"/>
      <c r="Z9" s="82"/>
      <c r="AA9" s="80"/>
      <c r="AB9" s="81"/>
      <c r="AC9" s="82"/>
      <c r="AD9" s="80"/>
      <c r="AE9" s="81"/>
      <c r="AF9" s="82"/>
      <c r="AG9" s="83">
        <v>1.65</v>
      </c>
      <c r="AH9" s="83" t="s">
        <v>1167</v>
      </c>
      <c r="AI9" s="84"/>
    </row>
    <row r="10" spans="1:35" ht="15.75" customHeight="1" thickBot="1">
      <c r="A10" s="85"/>
      <c r="B10" s="86" t="s">
        <v>507</v>
      </c>
      <c r="C10" s="87" t="s">
        <v>508</v>
      </c>
      <c r="D10" s="88" t="s">
        <v>509</v>
      </c>
      <c r="E10" s="89" t="s">
        <v>41</v>
      </c>
      <c r="F10" s="73"/>
      <c r="G10" s="63"/>
      <c r="H10" s="74"/>
      <c r="I10" s="73"/>
      <c r="J10" s="63"/>
      <c r="K10" s="74"/>
      <c r="L10" s="73"/>
      <c r="M10" s="63"/>
      <c r="N10" s="74"/>
      <c r="O10" s="73"/>
      <c r="P10" s="63"/>
      <c r="Q10" s="74"/>
      <c r="R10" s="73"/>
      <c r="S10" s="63"/>
      <c r="T10" s="74"/>
      <c r="U10" s="73"/>
      <c r="V10" s="63"/>
      <c r="W10" s="74"/>
      <c r="X10" s="73"/>
      <c r="Y10" s="63"/>
      <c r="Z10" s="74"/>
      <c r="AA10" s="73"/>
      <c r="AB10" s="63"/>
      <c r="AC10" s="74"/>
      <c r="AD10" s="73"/>
      <c r="AE10" s="63"/>
      <c r="AF10" s="74"/>
      <c r="AG10" s="90"/>
      <c r="AH10" s="90"/>
      <c r="AI10" s="91" t="s">
        <v>38</v>
      </c>
    </row>
    <row r="11" spans="1:35" ht="15.75" customHeight="1">
      <c r="A11" s="75">
        <v>3</v>
      </c>
      <c r="B11" s="76"/>
      <c r="C11" s="77"/>
      <c r="D11" s="78"/>
      <c r="E11" s="79"/>
      <c r="F11" s="80" t="s">
        <v>503</v>
      </c>
      <c r="G11" s="81"/>
      <c r="H11" s="82"/>
      <c r="I11" s="80" t="s">
        <v>503</v>
      </c>
      <c r="J11" s="81"/>
      <c r="K11" s="82"/>
      <c r="L11" s="80" t="s">
        <v>503</v>
      </c>
      <c r="M11" s="81"/>
      <c r="N11" s="82"/>
      <c r="O11" s="80" t="s">
        <v>68</v>
      </c>
      <c r="P11" s="81" t="s">
        <v>68</v>
      </c>
      <c r="Q11" s="82" t="s">
        <v>503</v>
      </c>
      <c r="R11" s="80" t="s">
        <v>68</v>
      </c>
      <c r="S11" s="81" t="s">
        <v>68</v>
      </c>
      <c r="T11" s="82" t="s">
        <v>68</v>
      </c>
      <c r="U11" s="80"/>
      <c r="V11" s="81"/>
      <c r="W11" s="82"/>
      <c r="X11" s="80"/>
      <c r="Y11" s="81"/>
      <c r="Z11" s="82"/>
      <c r="AA11" s="80"/>
      <c r="AB11" s="81"/>
      <c r="AC11" s="82"/>
      <c r="AD11" s="80"/>
      <c r="AE11" s="81"/>
      <c r="AF11" s="82"/>
      <c r="AG11" s="83">
        <v>1.65</v>
      </c>
      <c r="AH11" s="83" t="s">
        <v>1167</v>
      </c>
      <c r="AI11" s="84"/>
    </row>
    <row r="12" spans="1:35" ht="15.75" customHeight="1" thickBot="1">
      <c r="A12" s="85"/>
      <c r="B12" s="86" t="s">
        <v>330</v>
      </c>
      <c r="C12" s="87" t="s">
        <v>510</v>
      </c>
      <c r="D12" s="88" t="s">
        <v>511</v>
      </c>
      <c r="E12" s="89" t="s">
        <v>0</v>
      </c>
      <c r="F12" s="73"/>
      <c r="G12" s="63"/>
      <c r="H12" s="74"/>
      <c r="I12" s="73"/>
      <c r="J12" s="63"/>
      <c r="K12" s="74"/>
      <c r="L12" s="73"/>
      <c r="M12" s="63"/>
      <c r="N12" s="74"/>
      <c r="O12" s="73"/>
      <c r="P12" s="63"/>
      <c r="Q12" s="74"/>
      <c r="R12" s="73"/>
      <c r="S12" s="63"/>
      <c r="T12" s="74"/>
      <c r="U12" s="73"/>
      <c r="V12" s="63"/>
      <c r="W12" s="74"/>
      <c r="X12" s="73"/>
      <c r="Y12" s="63"/>
      <c r="Z12" s="74"/>
      <c r="AA12" s="73"/>
      <c r="AB12" s="63"/>
      <c r="AC12" s="74"/>
      <c r="AD12" s="73"/>
      <c r="AE12" s="63"/>
      <c r="AF12" s="74"/>
      <c r="AG12" s="90"/>
      <c r="AH12" s="90"/>
      <c r="AI12" s="91" t="s">
        <v>50</v>
      </c>
    </row>
    <row r="13" spans="1:35" ht="15.75" customHeight="1">
      <c r="A13" s="75">
        <v>4</v>
      </c>
      <c r="B13" s="76"/>
      <c r="C13" s="77"/>
      <c r="D13" s="78"/>
      <c r="E13" s="79"/>
      <c r="F13" s="80" t="s">
        <v>503</v>
      </c>
      <c r="G13" s="81"/>
      <c r="H13" s="82"/>
      <c r="I13" s="80" t="s">
        <v>503</v>
      </c>
      <c r="J13" s="81"/>
      <c r="K13" s="82"/>
      <c r="L13" s="80" t="s">
        <v>68</v>
      </c>
      <c r="M13" s="81" t="s">
        <v>68</v>
      </c>
      <c r="N13" s="82" t="s">
        <v>68</v>
      </c>
      <c r="O13" s="80"/>
      <c r="P13" s="81"/>
      <c r="Q13" s="82"/>
      <c r="R13" s="80"/>
      <c r="S13" s="81"/>
      <c r="T13" s="82"/>
      <c r="U13" s="80"/>
      <c r="V13" s="81"/>
      <c r="W13" s="82"/>
      <c r="X13" s="80"/>
      <c r="Y13" s="81"/>
      <c r="Z13" s="82"/>
      <c r="AA13" s="80"/>
      <c r="AB13" s="81"/>
      <c r="AC13" s="82"/>
      <c r="AD13" s="80"/>
      <c r="AE13" s="81"/>
      <c r="AF13" s="82"/>
      <c r="AG13" s="83">
        <v>1.55</v>
      </c>
      <c r="AH13" s="83" t="s">
        <v>1168</v>
      </c>
      <c r="AI13" s="84"/>
    </row>
    <row r="14" spans="1:35" ht="15.75" customHeight="1" thickBot="1">
      <c r="A14" s="85"/>
      <c r="B14" s="86" t="s">
        <v>217</v>
      </c>
      <c r="C14" s="87" t="s">
        <v>512</v>
      </c>
      <c r="D14" s="88" t="s">
        <v>513</v>
      </c>
      <c r="E14" s="89" t="s">
        <v>58</v>
      </c>
      <c r="F14" s="73"/>
      <c r="G14" s="63"/>
      <c r="H14" s="74"/>
      <c r="I14" s="73"/>
      <c r="J14" s="63"/>
      <c r="K14" s="74"/>
      <c r="L14" s="73"/>
      <c r="M14" s="63"/>
      <c r="N14" s="74"/>
      <c r="O14" s="73"/>
      <c r="P14" s="63"/>
      <c r="Q14" s="74"/>
      <c r="R14" s="73"/>
      <c r="S14" s="63"/>
      <c r="T14" s="74"/>
      <c r="U14" s="73"/>
      <c r="V14" s="63"/>
      <c r="W14" s="74"/>
      <c r="X14" s="73"/>
      <c r="Y14" s="63"/>
      <c r="Z14" s="74"/>
      <c r="AA14" s="73"/>
      <c r="AB14" s="63"/>
      <c r="AC14" s="74"/>
      <c r="AD14" s="73"/>
      <c r="AE14" s="63"/>
      <c r="AF14" s="74"/>
      <c r="AG14" s="90"/>
      <c r="AH14" s="90"/>
      <c r="AI14" s="92" t="s">
        <v>59</v>
      </c>
    </row>
  </sheetData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28"/>
  <sheetViews>
    <sheetView workbookViewId="0" topLeftCell="A1">
      <selection activeCell="A3" sqref="A3"/>
    </sheetView>
  </sheetViews>
  <sheetFormatPr defaultColWidth="9.140625" defaultRowHeight="12.75"/>
  <cols>
    <col min="1" max="1" width="5.28125" style="7" customWidth="1"/>
    <col min="2" max="2" width="11.8515625" style="7" customWidth="1"/>
    <col min="3" max="3" width="12.28125" style="7" customWidth="1"/>
    <col min="4" max="4" width="9.7109375" style="7" bestFit="1" customWidth="1"/>
    <col min="5" max="5" width="11.57421875" style="113" customWidth="1"/>
    <col min="6" max="35" width="1.7109375" style="10" customWidth="1"/>
    <col min="36" max="37" width="6.421875" style="2" customWidth="1"/>
    <col min="38" max="38" width="22.140625" style="7" customWidth="1"/>
    <col min="39" max="16384" width="9.140625" style="7" customWidth="1"/>
  </cols>
  <sheetData>
    <row r="1" spans="1:38" s="2" customFormat="1" ht="12.75">
      <c r="A1" s="2" t="s">
        <v>8</v>
      </c>
      <c r="E1" s="1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5" t="s">
        <v>11</v>
      </c>
    </row>
    <row r="2" spans="1:38" ht="12.75">
      <c r="A2" s="2" t="s">
        <v>9</v>
      </c>
      <c r="AL2" s="6" t="s">
        <v>0</v>
      </c>
    </row>
    <row r="3" spans="1:38" ht="12.75">
      <c r="A3" s="2"/>
      <c r="AL3" s="6"/>
    </row>
    <row r="4" spans="2:5" ht="15.75">
      <c r="B4" s="8" t="s">
        <v>1050</v>
      </c>
      <c r="D4" s="2"/>
      <c r="E4" s="112"/>
    </row>
    <row r="5" spans="5:37" ht="13.5" thickBot="1"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64"/>
      <c r="AK5" s="64"/>
    </row>
    <row r="6" spans="1:38" s="13" customFormat="1" ht="29.25" customHeight="1" thickBot="1">
      <c r="A6" s="14" t="s">
        <v>10</v>
      </c>
      <c r="B6" s="15" t="s">
        <v>2</v>
      </c>
      <c r="C6" s="16" t="s">
        <v>3</v>
      </c>
      <c r="D6" s="39" t="s">
        <v>4</v>
      </c>
      <c r="E6" s="40" t="s">
        <v>5</v>
      </c>
      <c r="F6" s="116"/>
      <c r="G6" s="117" t="s">
        <v>1051</v>
      </c>
      <c r="H6" s="118"/>
      <c r="I6" s="119"/>
      <c r="J6" s="117" t="s">
        <v>1052</v>
      </c>
      <c r="K6" s="118"/>
      <c r="L6" s="119"/>
      <c r="M6" s="117" t="s">
        <v>1053</v>
      </c>
      <c r="N6" s="118"/>
      <c r="O6" s="119"/>
      <c r="P6" s="117" t="s">
        <v>1054</v>
      </c>
      <c r="Q6" s="118"/>
      <c r="R6" s="119"/>
      <c r="S6" s="117" t="s">
        <v>1055</v>
      </c>
      <c r="T6" s="118"/>
      <c r="U6" s="119"/>
      <c r="V6" s="117" t="s">
        <v>1056</v>
      </c>
      <c r="W6" s="118"/>
      <c r="X6" s="119"/>
      <c r="Y6" s="117" t="s">
        <v>1057</v>
      </c>
      <c r="Z6" s="118"/>
      <c r="AA6" s="119"/>
      <c r="AB6" s="117" t="s">
        <v>1058</v>
      </c>
      <c r="AC6" s="118"/>
      <c r="AD6" s="119"/>
      <c r="AE6" s="117" t="s">
        <v>1059</v>
      </c>
      <c r="AF6" s="118"/>
      <c r="AG6" s="119"/>
      <c r="AH6" s="117" t="s">
        <v>1060</v>
      </c>
      <c r="AI6" s="118"/>
      <c r="AJ6" s="14" t="s">
        <v>6</v>
      </c>
      <c r="AK6" s="170" t="s">
        <v>1170</v>
      </c>
      <c r="AL6" s="40" t="s">
        <v>7</v>
      </c>
    </row>
    <row r="7" spans="1:38" ht="15.75" customHeight="1">
      <c r="A7" s="75">
        <v>1</v>
      </c>
      <c r="B7" s="76" t="s">
        <v>236</v>
      </c>
      <c r="C7" s="77" t="s">
        <v>1061</v>
      </c>
      <c r="D7" s="120" t="s">
        <v>1062</v>
      </c>
      <c r="E7" s="121" t="s">
        <v>0</v>
      </c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 t="s">
        <v>68</v>
      </c>
      <c r="S7" s="123" t="s">
        <v>503</v>
      </c>
      <c r="T7" s="124"/>
      <c r="U7" s="122" t="s">
        <v>503</v>
      </c>
      <c r="V7" s="123"/>
      <c r="W7" s="124"/>
      <c r="X7" s="122" t="s">
        <v>503</v>
      </c>
      <c r="Y7" s="123"/>
      <c r="Z7" s="124"/>
      <c r="AA7" s="122" t="s">
        <v>503</v>
      </c>
      <c r="AB7" s="123"/>
      <c r="AC7" s="124"/>
      <c r="AD7" s="122" t="s">
        <v>503</v>
      </c>
      <c r="AE7" s="123"/>
      <c r="AF7" s="124"/>
      <c r="AG7" s="122" t="s">
        <v>68</v>
      </c>
      <c r="AH7" s="123" t="s">
        <v>68</v>
      </c>
      <c r="AI7" s="124" t="s">
        <v>70</v>
      </c>
      <c r="AJ7" s="83">
        <v>2.18</v>
      </c>
      <c r="AK7" s="83" t="s">
        <v>1165</v>
      </c>
      <c r="AL7" s="125" t="s">
        <v>859</v>
      </c>
    </row>
    <row r="8" spans="1:38" ht="15.75" customHeight="1" thickBot="1">
      <c r="A8" s="85"/>
      <c r="B8" s="86"/>
      <c r="C8" s="87"/>
      <c r="D8" s="126"/>
      <c r="E8" s="127"/>
      <c r="F8" s="128"/>
      <c r="G8" s="129"/>
      <c r="H8" s="130"/>
      <c r="I8" s="128"/>
      <c r="J8" s="129"/>
      <c r="K8" s="130"/>
      <c r="L8" s="128"/>
      <c r="M8" s="129"/>
      <c r="N8" s="130"/>
      <c r="O8" s="128"/>
      <c r="P8" s="129"/>
      <c r="Q8" s="130"/>
      <c r="R8" s="128"/>
      <c r="S8" s="129"/>
      <c r="T8" s="130"/>
      <c r="U8" s="128"/>
      <c r="V8" s="129"/>
      <c r="W8" s="130"/>
      <c r="X8" s="128"/>
      <c r="Y8" s="129"/>
      <c r="Z8" s="130"/>
      <c r="AA8" s="128"/>
      <c r="AB8" s="129"/>
      <c r="AC8" s="130"/>
      <c r="AD8" s="128"/>
      <c r="AE8" s="129"/>
      <c r="AF8" s="130"/>
      <c r="AG8" s="128"/>
      <c r="AH8" s="129"/>
      <c r="AI8" s="130"/>
      <c r="AJ8" s="90"/>
      <c r="AK8" s="90"/>
      <c r="AL8" s="131"/>
    </row>
    <row r="9" spans="1:38" ht="15.75" customHeight="1">
      <c r="A9" s="75">
        <v>2</v>
      </c>
      <c r="B9" s="76" t="s">
        <v>1063</v>
      </c>
      <c r="C9" s="77" t="s">
        <v>1064</v>
      </c>
      <c r="D9" s="120" t="s">
        <v>1065</v>
      </c>
      <c r="E9" s="121" t="s">
        <v>41</v>
      </c>
      <c r="F9" s="122"/>
      <c r="G9" s="123"/>
      <c r="H9" s="124"/>
      <c r="I9" s="122"/>
      <c r="J9" s="123"/>
      <c r="K9" s="124"/>
      <c r="L9" s="122"/>
      <c r="M9" s="123"/>
      <c r="N9" s="124"/>
      <c r="O9" s="122"/>
      <c r="P9" s="123"/>
      <c r="Q9" s="124"/>
      <c r="R9" s="122" t="s">
        <v>503</v>
      </c>
      <c r="S9" s="123"/>
      <c r="T9" s="124"/>
      <c r="U9" s="122" t="s">
        <v>503</v>
      </c>
      <c r="V9" s="123"/>
      <c r="W9" s="124"/>
      <c r="X9" s="122" t="s">
        <v>503</v>
      </c>
      <c r="Y9" s="123"/>
      <c r="Z9" s="124"/>
      <c r="AA9" s="122" t="s">
        <v>503</v>
      </c>
      <c r="AB9" s="123"/>
      <c r="AC9" s="124"/>
      <c r="AD9" s="122" t="s">
        <v>68</v>
      </c>
      <c r="AE9" s="123" t="s">
        <v>503</v>
      </c>
      <c r="AF9" s="124"/>
      <c r="AG9" s="122" t="s">
        <v>68</v>
      </c>
      <c r="AH9" s="123" t="s">
        <v>68</v>
      </c>
      <c r="AI9" s="124" t="s">
        <v>68</v>
      </c>
      <c r="AJ9" s="83">
        <v>2.18</v>
      </c>
      <c r="AK9" s="83" t="s">
        <v>1165</v>
      </c>
      <c r="AL9" s="125" t="s">
        <v>859</v>
      </c>
    </row>
    <row r="10" spans="1:38" ht="15.75" customHeight="1" thickBot="1">
      <c r="A10" s="85"/>
      <c r="B10" s="86"/>
      <c r="C10" s="87"/>
      <c r="D10" s="126"/>
      <c r="E10" s="127"/>
      <c r="F10" s="128"/>
      <c r="G10" s="129"/>
      <c r="H10" s="130"/>
      <c r="I10" s="128"/>
      <c r="J10" s="129"/>
      <c r="K10" s="130"/>
      <c r="L10" s="128"/>
      <c r="M10" s="129"/>
      <c r="N10" s="130"/>
      <c r="O10" s="128"/>
      <c r="P10" s="129"/>
      <c r="Q10" s="130"/>
      <c r="R10" s="128"/>
      <c r="S10" s="129"/>
      <c r="T10" s="130"/>
      <c r="U10" s="128"/>
      <c r="V10" s="129"/>
      <c r="W10" s="130"/>
      <c r="X10" s="128"/>
      <c r="Y10" s="129"/>
      <c r="Z10" s="130"/>
      <c r="AA10" s="128"/>
      <c r="AB10" s="129"/>
      <c r="AC10" s="130"/>
      <c r="AD10" s="128"/>
      <c r="AE10" s="129"/>
      <c r="AF10" s="130"/>
      <c r="AG10" s="128"/>
      <c r="AH10" s="129"/>
      <c r="AI10" s="130"/>
      <c r="AJ10" s="90"/>
      <c r="AK10" s="90"/>
      <c r="AL10" s="131"/>
    </row>
    <row r="11" spans="1:38" ht="15.75" customHeight="1">
      <c r="A11" s="75">
        <v>3</v>
      </c>
      <c r="B11" s="76" t="s">
        <v>1066</v>
      </c>
      <c r="C11" s="77" t="s">
        <v>1067</v>
      </c>
      <c r="D11" s="120" t="s">
        <v>147</v>
      </c>
      <c r="E11" s="121" t="s">
        <v>63</v>
      </c>
      <c r="F11" s="122"/>
      <c r="G11" s="123"/>
      <c r="H11" s="124"/>
      <c r="I11" s="122"/>
      <c r="J11" s="123"/>
      <c r="K11" s="124"/>
      <c r="L11" s="122" t="s">
        <v>503</v>
      </c>
      <c r="M11" s="123"/>
      <c r="N11" s="124"/>
      <c r="O11" s="122" t="s">
        <v>503</v>
      </c>
      <c r="P11" s="123"/>
      <c r="Q11" s="124"/>
      <c r="R11" s="122" t="s">
        <v>68</v>
      </c>
      <c r="S11" s="123" t="s">
        <v>68</v>
      </c>
      <c r="T11" s="124" t="s">
        <v>68</v>
      </c>
      <c r="U11" s="122"/>
      <c r="V11" s="123"/>
      <c r="W11" s="124"/>
      <c r="X11" s="122"/>
      <c r="Y11" s="123"/>
      <c r="Z11" s="124"/>
      <c r="AA11" s="122"/>
      <c r="AB11" s="123"/>
      <c r="AC11" s="124"/>
      <c r="AD11" s="122"/>
      <c r="AE11" s="123"/>
      <c r="AF11" s="124"/>
      <c r="AG11" s="122"/>
      <c r="AH11" s="123"/>
      <c r="AI11" s="124"/>
      <c r="AJ11" s="83">
        <v>1.95</v>
      </c>
      <c r="AK11" s="83" t="s">
        <v>1167</v>
      </c>
      <c r="AL11" s="125" t="s">
        <v>1068</v>
      </c>
    </row>
    <row r="12" spans="1:38" ht="15.75" customHeight="1" thickBot="1">
      <c r="A12" s="85"/>
      <c r="B12" s="86"/>
      <c r="C12" s="87"/>
      <c r="D12" s="126"/>
      <c r="E12" s="127"/>
      <c r="F12" s="128"/>
      <c r="G12" s="129"/>
      <c r="H12" s="130"/>
      <c r="I12" s="128"/>
      <c r="J12" s="129"/>
      <c r="K12" s="130"/>
      <c r="L12" s="128"/>
      <c r="M12" s="129"/>
      <c r="N12" s="130"/>
      <c r="O12" s="128"/>
      <c r="P12" s="129"/>
      <c r="Q12" s="130"/>
      <c r="R12" s="128"/>
      <c r="S12" s="129"/>
      <c r="T12" s="130"/>
      <c r="U12" s="128"/>
      <c r="V12" s="129"/>
      <c r="W12" s="130"/>
      <c r="X12" s="128"/>
      <c r="Y12" s="129"/>
      <c r="Z12" s="130"/>
      <c r="AA12" s="128"/>
      <c r="AB12" s="129"/>
      <c r="AC12" s="130"/>
      <c r="AD12" s="128"/>
      <c r="AE12" s="129"/>
      <c r="AF12" s="130"/>
      <c r="AG12" s="128"/>
      <c r="AH12" s="129"/>
      <c r="AI12" s="130"/>
      <c r="AJ12" s="90"/>
      <c r="AK12" s="90"/>
      <c r="AL12" s="131"/>
    </row>
    <row r="13" spans="1:38" ht="15.75" customHeight="1">
      <c r="A13" s="75">
        <v>4</v>
      </c>
      <c r="B13" s="76" t="s">
        <v>647</v>
      </c>
      <c r="C13" s="77" t="s">
        <v>1069</v>
      </c>
      <c r="D13" s="120" t="s">
        <v>147</v>
      </c>
      <c r="E13" s="121" t="s">
        <v>148</v>
      </c>
      <c r="F13" s="122"/>
      <c r="G13" s="123"/>
      <c r="H13" s="124"/>
      <c r="I13" s="122"/>
      <c r="J13" s="123"/>
      <c r="K13" s="124"/>
      <c r="L13" s="122" t="s">
        <v>68</v>
      </c>
      <c r="M13" s="123" t="s">
        <v>503</v>
      </c>
      <c r="N13" s="124"/>
      <c r="O13" s="122" t="s">
        <v>68</v>
      </c>
      <c r="P13" s="123" t="s">
        <v>68</v>
      </c>
      <c r="Q13" s="124" t="s">
        <v>68</v>
      </c>
      <c r="R13" s="122"/>
      <c r="S13" s="123"/>
      <c r="T13" s="124"/>
      <c r="U13" s="122"/>
      <c r="V13" s="123"/>
      <c r="W13" s="124"/>
      <c r="X13" s="122"/>
      <c r="Y13" s="123"/>
      <c r="Z13" s="124"/>
      <c r="AA13" s="122"/>
      <c r="AB13" s="123"/>
      <c r="AC13" s="124"/>
      <c r="AD13" s="122"/>
      <c r="AE13" s="123"/>
      <c r="AF13" s="124"/>
      <c r="AG13" s="122"/>
      <c r="AH13" s="123"/>
      <c r="AI13" s="124"/>
      <c r="AJ13" s="83">
        <v>1.9</v>
      </c>
      <c r="AK13" s="83" t="s">
        <v>1167</v>
      </c>
      <c r="AL13" s="125" t="s">
        <v>149</v>
      </c>
    </row>
    <row r="14" spans="1:38" ht="15.75" customHeight="1" thickBot="1">
      <c r="A14" s="85"/>
      <c r="B14" s="86"/>
      <c r="C14" s="87"/>
      <c r="D14" s="126"/>
      <c r="E14" s="127"/>
      <c r="F14" s="128"/>
      <c r="G14" s="129"/>
      <c r="H14" s="130"/>
      <c r="I14" s="128"/>
      <c r="J14" s="129"/>
      <c r="K14" s="130"/>
      <c r="L14" s="128"/>
      <c r="M14" s="129"/>
      <c r="N14" s="130"/>
      <c r="O14" s="128"/>
      <c r="P14" s="129"/>
      <c r="Q14" s="130"/>
      <c r="R14" s="128"/>
      <c r="S14" s="129"/>
      <c r="T14" s="130"/>
      <c r="U14" s="128"/>
      <c r="V14" s="129"/>
      <c r="W14" s="130"/>
      <c r="X14" s="128"/>
      <c r="Y14" s="129"/>
      <c r="Z14" s="130"/>
      <c r="AA14" s="128"/>
      <c r="AB14" s="129"/>
      <c r="AC14" s="130"/>
      <c r="AD14" s="128"/>
      <c r="AE14" s="129"/>
      <c r="AF14" s="130"/>
      <c r="AG14" s="128"/>
      <c r="AH14" s="129"/>
      <c r="AI14" s="130"/>
      <c r="AJ14" s="90"/>
      <c r="AK14" s="90"/>
      <c r="AL14" s="131"/>
    </row>
    <row r="15" spans="1:38" ht="15.75" customHeight="1">
      <c r="A15" s="75">
        <v>5</v>
      </c>
      <c r="B15" s="76" t="s">
        <v>481</v>
      </c>
      <c r="C15" s="77" t="s">
        <v>1070</v>
      </c>
      <c r="D15" s="120" t="s">
        <v>1071</v>
      </c>
      <c r="E15" s="121" t="s">
        <v>58</v>
      </c>
      <c r="F15" s="122" t="s">
        <v>503</v>
      </c>
      <c r="G15" s="123"/>
      <c r="H15" s="124"/>
      <c r="I15" s="122" t="s">
        <v>503</v>
      </c>
      <c r="J15" s="123"/>
      <c r="K15" s="124"/>
      <c r="L15" s="122" t="s">
        <v>68</v>
      </c>
      <c r="M15" s="123" t="s">
        <v>68</v>
      </c>
      <c r="N15" s="124" t="s">
        <v>68</v>
      </c>
      <c r="O15" s="122"/>
      <c r="P15" s="123"/>
      <c r="Q15" s="124"/>
      <c r="R15" s="122"/>
      <c r="S15" s="123"/>
      <c r="T15" s="124"/>
      <c r="U15" s="122"/>
      <c r="V15" s="123"/>
      <c r="W15" s="124"/>
      <c r="X15" s="122"/>
      <c r="Y15" s="123"/>
      <c r="Z15" s="124"/>
      <c r="AA15" s="122"/>
      <c r="AB15" s="123"/>
      <c r="AC15" s="124"/>
      <c r="AD15" s="122"/>
      <c r="AE15" s="123"/>
      <c r="AF15" s="124"/>
      <c r="AG15" s="122"/>
      <c r="AH15" s="123"/>
      <c r="AI15" s="124"/>
      <c r="AJ15" s="83">
        <v>1.85</v>
      </c>
      <c r="AK15" s="83" t="s">
        <v>1167</v>
      </c>
      <c r="AL15" s="125" t="s">
        <v>59</v>
      </c>
    </row>
    <row r="16" spans="1:38" ht="15.75" customHeight="1" thickBot="1">
      <c r="A16" s="85"/>
      <c r="B16" s="86"/>
      <c r="C16" s="87"/>
      <c r="D16" s="126"/>
      <c r="E16" s="127"/>
      <c r="F16" s="128"/>
      <c r="G16" s="129"/>
      <c r="H16" s="130"/>
      <c r="I16" s="128"/>
      <c r="J16" s="129"/>
      <c r="K16" s="130"/>
      <c r="L16" s="128"/>
      <c r="M16" s="129"/>
      <c r="N16" s="130"/>
      <c r="O16" s="128"/>
      <c r="P16" s="129"/>
      <c r="Q16" s="130"/>
      <c r="R16" s="128"/>
      <c r="S16" s="129"/>
      <c r="T16" s="130"/>
      <c r="U16" s="128"/>
      <c r="V16" s="129"/>
      <c r="W16" s="130"/>
      <c r="X16" s="128"/>
      <c r="Y16" s="129"/>
      <c r="Z16" s="130"/>
      <c r="AA16" s="128"/>
      <c r="AB16" s="129"/>
      <c r="AC16" s="130"/>
      <c r="AD16" s="128"/>
      <c r="AE16" s="129"/>
      <c r="AF16" s="130"/>
      <c r="AG16" s="128"/>
      <c r="AH16" s="129"/>
      <c r="AI16" s="130"/>
      <c r="AJ16" s="90"/>
      <c r="AK16" s="90"/>
      <c r="AL16" s="131"/>
    </row>
    <row r="17" spans="1:38" ht="15.75" customHeight="1">
      <c r="A17" s="75">
        <v>6</v>
      </c>
      <c r="B17" s="76" t="s">
        <v>826</v>
      </c>
      <c r="C17" s="77" t="s">
        <v>1072</v>
      </c>
      <c r="D17" s="120" t="s">
        <v>1073</v>
      </c>
      <c r="E17" s="121" t="s">
        <v>41</v>
      </c>
      <c r="F17" s="122" t="s">
        <v>503</v>
      </c>
      <c r="G17" s="123"/>
      <c r="H17" s="124"/>
      <c r="I17" s="122" t="s">
        <v>68</v>
      </c>
      <c r="J17" s="123" t="s">
        <v>503</v>
      </c>
      <c r="K17" s="124"/>
      <c r="L17" s="122" t="s">
        <v>68</v>
      </c>
      <c r="M17" s="123" t="s">
        <v>68</v>
      </c>
      <c r="N17" s="124" t="s">
        <v>68</v>
      </c>
      <c r="O17" s="122"/>
      <c r="P17" s="123"/>
      <c r="Q17" s="124"/>
      <c r="R17" s="122"/>
      <c r="S17" s="123"/>
      <c r="T17" s="124"/>
      <c r="U17" s="122"/>
      <c r="V17" s="123"/>
      <c r="W17" s="124"/>
      <c r="X17" s="122"/>
      <c r="Y17" s="123"/>
      <c r="Z17" s="124"/>
      <c r="AA17" s="122"/>
      <c r="AB17" s="123"/>
      <c r="AC17" s="124"/>
      <c r="AD17" s="122"/>
      <c r="AE17" s="123"/>
      <c r="AF17" s="124"/>
      <c r="AG17" s="122"/>
      <c r="AH17" s="123"/>
      <c r="AI17" s="124"/>
      <c r="AJ17" s="83">
        <v>1.85</v>
      </c>
      <c r="AK17" s="83" t="s">
        <v>1167</v>
      </c>
      <c r="AL17" s="125" t="s">
        <v>38</v>
      </c>
    </row>
    <row r="18" spans="1:38" ht="15.75" customHeight="1" thickBot="1">
      <c r="A18" s="85"/>
      <c r="B18" s="86"/>
      <c r="C18" s="87"/>
      <c r="D18" s="126"/>
      <c r="E18" s="127"/>
      <c r="F18" s="128"/>
      <c r="G18" s="129"/>
      <c r="H18" s="130"/>
      <c r="I18" s="128"/>
      <c r="J18" s="129"/>
      <c r="K18" s="130"/>
      <c r="L18" s="128"/>
      <c r="M18" s="129"/>
      <c r="N18" s="130"/>
      <c r="O18" s="128"/>
      <c r="P18" s="129"/>
      <c r="Q18" s="130"/>
      <c r="R18" s="128"/>
      <c r="S18" s="129"/>
      <c r="T18" s="130"/>
      <c r="U18" s="128"/>
      <c r="V18" s="129"/>
      <c r="W18" s="130"/>
      <c r="X18" s="128"/>
      <c r="Y18" s="129"/>
      <c r="Z18" s="130"/>
      <c r="AA18" s="128"/>
      <c r="AB18" s="129"/>
      <c r="AC18" s="130"/>
      <c r="AD18" s="128"/>
      <c r="AE18" s="129"/>
      <c r="AF18" s="130"/>
      <c r="AG18" s="128"/>
      <c r="AH18" s="129"/>
      <c r="AI18" s="130"/>
      <c r="AJ18" s="90"/>
      <c r="AK18" s="90"/>
      <c r="AL18" s="131"/>
    </row>
    <row r="19" spans="1:38" ht="15.75" customHeight="1">
      <c r="A19" s="75">
        <v>7</v>
      </c>
      <c r="B19" s="76" t="s">
        <v>433</v>
      </c>
      <c r="C19" s="77" t="s">
        <v>1074</v>
      </c>
      <c r="D19" s="120" t="s">
        <v>1075</v>
      </c>
      <c r="E19" s="121" t="s">
        <v>58</v>
      </c>
      <c r="F19" s="122" t="s">
        <v>503</v>
      </c>
      <c r="G19" s="123"/>
      <c r="H19" s="124"/>
      <c r="I19" s="122" t="s">
        <v>68</v>
      </c>
      <c r="J19" s="123" t="s">
        <v>68</v>
      </c>
      <c r="K19" s="124" t="s">
        <v>68</v>
      </c>
      <c r="L19" s="122"/>
      <c r="M19" s="123"/>
      <c r="N19" s="124"/>
      <c r="O19" s="122"/>
      <c r="P19" s="123"/>
      <c r="Q19" s="124"/>
      <c r="R19" s="122"/>
      <c r="S19" s="123"/>
      <c r="T19" s="124"/>
      <c r="U19" s="122"/>
      <c r="V19" s="123"/>
      <c r="W19" s="124"/>
      <c r="X19" s="122"/>
      <c r="Y19" s="123"/>
      <c r="Z19" s="124"/>
      <c r="AA19" s="122"/>
      <c r="AB19" s="123"/>
      <c r="AC19" s="124"/>
      <c r="AD19" s="122"/>
      <c r="AE19" s="123"/>
      <c r="AF19" s="124"/>
      <c r="AG19" s="122"/>
      <c r="AH19" s="123"/>
      <c r="AI19" s="124"/>
      <c r="AJ19" s="83">
        <v>1.8</v>
      </c>
      <c r="AK19" s="83" t="s">
        <v>1167</v>
      </c>
      <c r="AL19" s="125" t="s">
        <v>59</v>
      </c>
    </row>
    <row r="20" spans="1:38" ht="15.75" customHeight="1" thickBot="1">
      <c r="A20" s="85"/>
      <c r="B20" s="86"/>
      <c r="C20" s="87"/>
      <c r="D20" s="126"/>
      <c r="E20" s="127"/>
      <c r="F20" s="128"/>
      <c r="G20" s="129"/>
      <c r="H20" s="130"/>
      <c r="I20" s="128"/>
      <c r="J20" s="129"/>
      <c r="K20" s="130"/>
      <c r="L20" s="128"/>
      <c r="M20" s="129"/>
      <c r="N20" s="130"/>
      <c r="O20" s="128"/>
      <c r="P20" s="129"/>
      <c r="Q20" s="130"/>
      <c r="R20" s="128"/>
      <c r="S20" s="129"/>
      <c r="T20" s="130"/>
      <c r="U20" s="128"/>
      <c r="V20" s="129"/>
      <c r="W20" s="130"/>
      <c r="X20" s="128"/>
      <c r="Y20" s="129"/>
      <c r="Z20" s="130"/>
      <c r="AA20" s="128"/>
      <c r="AB20" s="129"/>
      <c r="AC20" s="130"/>
      <c r="AD20" s="128"/>
      <c r="AE20" s="129"/>
      <c r="AF20" s="130"/>
      <c r="AG20" s="128"/>
      <c r="AH20" s="129"/>
      <c r="AI20" s="130"/>
      <c r="AJ20" s="90"/>
      <c r="AK20" s="90"/>
      <c r="AL20" s="131"/>
    </row>
    <row r="21" spans="1:38" ht="15.75" customHeight="1">
      <c r="A21" s="75">
        <v>7</v>
      </c>
      <c r="B21" s="76" t="s">
        <v>1076</v>
      </c>
      <c r="C21" s="77" t="s">
        <v>1077</v>
      </c>
      <c r="D21" s="120" t="s">
        <v>1078</v>
      </c>
      <c r="E21" s="121" t="s">
        <v>90</v>
      </c>
      <c r="F21" s="122" t="s">
        <v>503</v>
      </c>
      <c r="G21" s="123"/>
      <c r="H21" s="124"/>
      <c r="I21" s="122" t="s">
        <v>68</v>
      </c>
      <c r="J21" s="123" t="s">
        <v>68</v>
      </c>
      <c r="K21" s="124" t="s">
        <v>68</v>
      </c>
      <c r="L21" s="122"/>
      <c r="M21" s="123"/>
      <c r="N21" s="124"/>
      <c r="O21" s="122"/>
      <c r="P21" s="123"/>
      <c r="Q21" s="124"/>
      <c r="R21" s="122"/>
      <c r="S21" s="123"/>
      <c r="T21" s="124"/>
      <c r="U21" s="122"/>
      <c r="V21" s="123"/>
      <c r="W21" s="124"/>
      <c r="X21" s="122"/>
      <c r="Y21" s="123"/>
      <c r="Z21" s="124"/>
      <c r="AA21" s="122"/>
      <c r="AB21" s="123"/>
      <c r="AC21" s="124"/>
      <c r="AD21" s="122"/>
      <c r="AE21" s="123"/>
      <c r="AF21" s="124"/>
      <c r="AG21" s="122"/>
      <c r="AH21" s="123"/>
      <c r="AI21" s="124"/>
      <c r="AJ21" s="83">
        <v>1.8</v>
      </c>
      <c r="AK21" s="83" t="s">
        <v>1167</v>
      </c>
      <c r="AL21" s="125" t="s">
        <v>91</v>
      </c>
    </row>
    <row r="22" spans="1:38" ht="15.75" customHeight="1" thickBot="1">
      <c r="A22" s="85"/>
      <c r="B22" s="86"/>
      <c r="C22" s="87"/>
      <c r="D22" s="126"/>
      <c r="E22" s="127"/>
      <c r="F22" s="128"/>
      <c r="G22" s="129"/>
      <c r="H22" s="130"/>
      <c r="I22" s="128"/>
      <c r="J22" s="129"/>
      <c r="K22" s="130"/>
      <c r="L22" s="128"/>
      <c r="M22" s="129"/>
      <c r="N22" s="130"/>
      <c r="O22" s="128"/>
      <c r="P22" s="129"/>
      <c r="Q22" s="130"/>
      <c r="R22" s="128"/>
      <c r="S22" s="129"/>
      <c r="T22" s="130"/>
      <c r="U22" s="128"/>
      <c r="V22" s="129"/>
      <c r="W22" s="130"/>
      <c r="X22" s="128"/>
      <c r="Y22" s="129"/>
      <c r="Z22" s="130"/>
      <c r="AA22" s="128"/>
      <c r="AB22" s="129"/>
      <c r="AC22" s="130"/>
      <c r="AD22" s="128"/>
      <c r="AE22" s="129"/>
      <c r="AF22" s="130"/>
      <c r="AG22" s="128"/>
      <c r="AH22" s="129"/>
      <c r="AI22" s="130"/>
      <c r="AJ22" s="90"/>
      <c r="AK22" s="90"/>
      <c r="AL22" s="131"/>
    </row>
    <row r="23" spans="1:38" ht="15.75" customHeight="1">
      <c r="A23" s="75">
        <v>9</v>
      </c>
      <c r="B23" s="76" t="s">
        <v>29</v>
      </c>
      <c r="C23" s="77" t="s">
        <v>30</v>
      </c>
      <c r="D23" s="120" t="s">
        <v>31</v>
      </c>
      <c r="E23" s="121" t="s">
        <v>32</v>
      </c>
      <c r="F23" s="122" t="s">
        <v>68</v>
      </c>
      <c r="G23" s="123" t="s">
        <v>68</v>
      </c>
      <c r="H23" s="124" t="s">
        <v>503</v>
      </c>
      <c r="I23" s="122" t="s">
        <v>68</v>
      </c>
      <c r="J23" s="123" t="s">
        <v>68</v>
      </c>
      <c r="K23" s="124" t="s">
        <v>68</v>
      </c>
      <c r="L23" s="122"/>
      <c r="M23" s="123"/>
      <c r="N23" s="124"/>
      <c r="O23" s="122"/>
      <c r="P23" s="123"/>
      <c r="Q23" s="124"/>
      <c r="R23" s="122"/>
      <c r="S23" s="123"/>
      <c r="T23" s="124"/>
      <c r="U23" s="122"/>
      <c r="V23" s="123"/>
      <c r="W23" s="124"/>
      <c r="X23" s="122"/>
      <c r="Y23" s="123"/>
      <c r="Z23" s="124"/>
      <c r="AA23" s="122"/>
      <c r="AB23" s="123"/>
      <c r="AC23" s="124"/>
      <c r="AD23" s="122"/>
      <c r="AE23" s="123"/>
      <c r="AF23" s="124"/>
      <c r="AG23" s="122"/>
      <c r="AH23" s="123"/>
      <c r="AI23" s="124"/>
      <c r="AJ23" s="83">
        <v>1.8</v>
      </c>
      <c r="AK23" s="83" t="s">
        <v>1167</v>
      </c>
      <c r="AL23" s="125" t="s">
        <v>33</v>
      </c>
    </row>
    <row r="24" spans="1:38" ht="15.75" customHeight="1" thickBot="1">
      <c r="A24" s="85"/>
      <c r="B24" s="86"/>
      <c r="C24" s="87"/>
      <c r="D24" s="126"/>
      <c r="E24" s="127"/>
      <c r="F24" s="128"/>
      <c r="G24" s="129"/>
      <c r="H24" s="130"/>
      <c r="I24" s="128"/>
      <c r="J24" s="129"/>
      <c r="K24" s="130"/>
      <c r="L24" s="128"/>
      <c r="M24" s="129"/>
      <c r="N24" s="130"/>
      <c r="O24" s="128"/>
      <c r="P24" s="129"/>
      <c r="Q24" s="130"/>
      <c r="R24" s="128"/>
      <c r="S24" s="129"/>
      <c r="T24" s="130"/>
      <c r="U24" s="128"/>
      <c r="V24" s="129"/>
      <c r="W24" s="130"/>
      <c r="X24" s="128"/>
      <c r="Y24" s="129"/>
      <c r="Z24" s="130"/>
      <c r="AA24" s="128"/>
      <c r="AB24" s="129"/>
      <c r="AC24" s="130"/>
      <c r="AD24" s="128"/>
      <c r="AE24" s="129"/>
      <c r="AF24" s="130"/>
      <c r="AG24" s="128"/>
      <c r="AH24" s="129"/>
      <c r="AI24" s="130"/>
      <c r="AJ24" s="90"/>
      <c r="AK24" s="90"/>
      <c r="AL24" s="131"/>
    </row>
    <row r="25" spans="1:38" ht="15.75" customHeight="1">
      <c r="A25" s="75">
        <v>9</v>
      </c>
      <c r="B25" s="76" t="s">
        <v>21</v>
      </c>
      <c r="C25" s="77" t="s">
        <v>22</v>
      </c>
      <c r="D25" s="120" t="s">
        <v>23</v>
      </c>
      <c r="E25" s="121" t="s">
        <v>0</v>
      </c>
      <c r="F25" s="122" t="s">
        <v>68</v>
      </c>
      <c r="G25" s="123" t="s">
        <v>68</v>
      </c>
      <c r="H25" s="124" t="s">
        <v>503</v>
      </c>
      <c r="I25" s="122" t="s">
        <v>68</v>
      </c>
      <c r="J25" s="123" t="s">
        <v>68</v>
      </c>
      <c r="K25" s="124" t="s">
        <v>68</v>
      </c>
      <c r="L25" s="122"/>
      <c r="M25" s="123"/>
      <c r="N25" s="124"/>
      <c r="O25" s="122"/>
      <c r="P25" s="123"/>
      <c r="Q25" s="124"/>
      <c r="R25" s="122"/>
      <c r="S25" s="123"/>
      <c r="T25" s="124"/>
      <c r="U25" s="122"/>
      <c r="V25" s="123"/>
      <c r="W25" s="124"/>
      <c r="X25" s="122"/>
      <c r="Y25" s="123"/>
      <c r="Z25" s="124"/>
      <c r="AA25" s="122"/>
      <c r="AB25" s="123"/>
      <c r="AC25" s="124"/>
      <c r="AD25" s="122"/>
      <c r="AE25" s="123"/>
      <c r="AF25" s="124"/>
      <c r="AG25" s="122"/>
      <c r="AH25" s="123"/>
      <c r="AI25" s="124"/>
      <c r="AJ25" s="83">
        <v>1.8</v>
      </c>
      <c r="AK25" s="83" t="s">
        <v>1167</v>
      </c>
      <c r="AL25" s="125" t="s">
        <v>24</v>
      </c>
    </row>
    <row r="26" spans="1:38" ht="15.75" customHeight="1" thickBot="1">
      <c r="A26" s="85"/>
      <c r="B26" s="86"/>
      <c r="C26" s="87"/>
      <c r="D26" s="126"/>
      <c r="E26" s="127"/>
      <c r="F26" s="128"/>
      <c r="G26" s="129"/>
      <c r="H26" s="130"/>
      <c r="I26" s="128"/>
      <c r="J26" s="129"/>
      <c r="K26" s="130"/>
      <c r="L26" s="128"/>
      <c r="M26" s="129"/>
      <c r="N26" s="130"/>
      <c r="O26" s="128"/>
      <c r="P26" s="129"/>
      <c r="Q26" s="130"/>
      <c r="R26" s="128"/>
      <c r="S26" s="129"/>
      <c r="T26" s="130"/>
      <c r="U26" s="128"/>
      <c r="V26" s="129"/>
      <c r="W26" s="130"/>
      <c r="X26" s="128"/>
      <c r="Y26" s="129"/>
      <c r="Z26" s="130"/>
      <c r="AA26" s="128"/>
      <c r="AB26" s="129"/>
      <c r="AC26" s="130"/>
      <c r="AD26" s="128"/>
      <c r="AE26" s="129"/>
      <c r="AF26" s="130"/>
      <c r="AG26" s="128"/>
      <c r="AH26" s="129"/>
      <c r="AI26" s="130"/>
      <c r="AJ26" s="90"/>
      <c r="AK26" s="90"/>
      <c r="AL26" s="131"/>
    </row>
    <row r="27" spans="1:38" ht="15.75" customHeight="1">
      <c r="A27" s="75"/>
      <c r="B27" s="76" t="s">
        <v>1079</v>
      </c>
      <c r="C27" s="77" t="s">
        <v>1080</v>
      </c>
      <c r="D27" s="120" t="s">
        <v>1081</v>
      </c>
      <c r="E27" s="121" t="s">
        <v>0</v>
      </c>
      <c r="F27" s="122" t="s">
        <v>68</v>
      </c>
      <c r="G27" s="123" t="s">
        <v>68</v>
      </c>
      <c r="H27" s="124" t="s">
        <v>68</v>
      </c>
      <c r="I27" s="122"/>
      <c r="J27" s="123"/>
      <c r="K27" s="124"/>
      <c r="L27" s="122"/>
      <c r="M27" s="123"/>
      <c r="N27" s="124"/>
      <c r="O27" s="122"/>
      <c r="P27" s="123"/>
      <c r="Q27" s="124"/>
      <c r="R27" s="122"/>
      <c r="S27" s="123"/>
      <c r="T27" s="124"/>
      <c r="U27" s="122"/>
      <c r="V27" s="123"/>
      <c r="W27" s="124"/>
      <c r="X27" s="122"/>
      <c r="Y27" s="123"/>
      <c r="Z27" s="124"/>
      <c r="AA27" s="122"/>
      <c r="AB27" s="123"/>
      <c r="AC27" s="124"/>
      <c r="AD27" s="122"/>
      <c r="AE27" s="123"/>
      <c r="AF27" s="124"/>
      <c r="AG27" s="122"/>
      <c r="AH27" s="123"/>
      <c r="AI27" s="124"/>
      <c r="AJ27" s="83" t="s">
        <v>894</v>
      </c>
      <c r="AK27" s="83"/>
      <c r="AL27" s="125" t="s">
        <v>24</v>
      </c>
    </row>
    <row r="28" spans="1:38" ht="15.75" customHeight="1" thickBot="1">
      <c r="A28" s="85"/>
      <c r="B28" s="86"/>
      <c r="C28" s="87"/>
      <c r="D28" s="126"/>
      <c r="E28" s="127"/>
      <c r="F28" s="128"/>
      <c r="G28" s="129"/>
      <c r="H28" s="130"/>
      <c r="I28" s="128"/>
      <c r="J28" s="129"/>
      <c r="K28" s="130"/>
      <c r="L28" s="128"/>
      <c r="M28" s="129"/>
      <c r="N28" s="130"/>
      <c r="O28" s="128"/>
      <c r="P28" s="129"/>
      <c r="Q28" s="130"/>
      <c r="R28" s="128"/>
      <c r="S28" s="129"/>
      <c r="T28" s="130"/>
      <c r="U28" s="128"/>
      <c r="V28" s="129"/>
      <c r="W28" s="130"/>
      <c r="X28" s="128"/>
      <c r="Y28" s="129"/>
      <c r="Z28" s="130"/>
      <c r="AA28" s="128"/>
      <c r="AB28" s="129"/>
      <c r="AC28" s="130"/>
      <c r="AD28" s="128"/>
      <c r="AE28" s="129"/>
      <c r="AF28" s="130"/>
      <c r="AG28" s="128"/>
      <c r="AH28" s="129"/>
      <c r="AI28" s="130"/>
      <c r="AJ28" s="90"/>
      <c r="AK28" s="90"/>
      <c r="AL28" s="131"/>
    </row>
  </sheetData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showZeros="0" workbookViewId="0" topLeftCell="A7">
      <selection activeCell="L25" sqref="L25:L27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5.28125" style="7" bestFit="1" customWidth="1"/>
    <col min="4" max="4" width="8.7109375" style="9" bestFit="1" customWidth="1"/>
    <col min="5" max="5" width="13.8515625" style="7" customWidth="1"/>
    <col min="6" max="11" width="5.421875" style="10" customWidth="1"/>
    <col min="12" max="13" width="6.7109375" style="2" customWidth="1"/>
    <col min="14" max="14" width="23.421875" style="7" customWidth="1"/>
    <col min="15" max="16384" width="9.140625" style="7" customWidth="1"/>
  </cols>
  <sheetData>
    <row r="1" spans="1:14" s="2" customFormat="1" ht="14.25">
      <c r="A1" s="1" t="s">
        <v>8</v>
      </c>
      <c r="D1" s="3"/>
      <c r="F1" s="4"/>
      <c r="G1" s="4"/>
      <c r="H1" s="4"/>
      <c r="I1" s="4"/>
      <c r="J1" s="4"/>
      <c r="K1" s="4"/>
      <c r="N1" s="5" t="s">
        <v>11</v>
      </c>
    </row>
    <row r="2" spans="1:14" s="2" customFormat="1" ht="14.25">
      <c r="A2" s="1" t="s">
        <v>9</v>
      </c>
      <c r="D2" s="3"/>
      <c r="F2" s="4"/>
      <c r="G2" s="4"/>
      <c r="H2" s="4"/>
      <c r="I2" s="4"/>
      <c r="J2" s="4"/>
      <c r="K2" s="4"/>
      <c r="N2" s="6" t="s">
        <v>0</v>
      </c>
    </row>
    <row r="3" ht="15.75">
      <c r="B3" s="8"/>
    </row>
    <row r="4" spans="2:4" ht="15.75">
      <c r="B4" s="8" t="s">
        <v>852</v>
      </c>
      <c r="D4" s="3"/>
    </row>
    <row r="5" ht="13.5" thickBot="1"/>
    <row r="6" spans="4:13" s="11" customFormat="1" ht="13.5" customHeight="1" thickBot="1">
      <c r="D6" s="12"/>
      <c r="F6" s="109" t="s">
        <v>1</v>
      </c>
      <c r="G6" s="110"/>
      <c r="H6" s="110"/>
      <c r="I6" s="110"/>
      <c r="J6" s="110"/>
      <c r="K6" s="111"/>
      <c r="L6" s="13"/>
      <c r="M6" s="13"/>
    </row>
    <row r="7" spans="1:14" s="13" customFormat="1" ht="26.25" customHeight="1" thickBot="1">
      <c r="A7" s="14" t="s">
        <v>10</v>
      </c>
      <c r="B7" s="15" t="s">
        <v>2</v>
      </c>
      <c r="C7" s="16" t="s">
        <v>3</v>
      </c>
      <c r="D7" s="17" t="s">
        <v>4</v>
      </c>
      <c r="E7" s="15" t="s">
        <v>5</v>
      </c>
      <c r="F7" s="18">
        <v>1</v>
      </c>
      <c r="G7" s="19">
        <v>2</v>
      </c>
      <c r="H7" s="20">
        <v>3</v>
      </c>
      <c r="I7" s="19">
        <v>4</v>
      </c>
      <c r="J7" s="19">
        <v>5</v>
      </c>
      <c r="K7" s="21">
        <v>6</v>
      </c>
      <c r="L7" s="17" t="s">
        <v>6</v>
      </c>
      <c r="M7" s="170" t="s">
        <v>1170</v>
      </c>
      <c r="N7" s="17" t="s">
        <v>7</v>
      </c>
    </row>
    <row r="8" spans="1:14" s="30" customFormat="1" ht="19.5" customHeight="1">
      <c r="A8" s="22">
        <v>1</v>
      </c>
      <c r="B8" s="23" t="s">
        <v>113</v>
      </c>
      <c r="C8" s="24" t="s">
        <v>853</v>
      </c>
      <c r="D8" s="25" t="s">
        <v>854</v>
      </c>
      <c r="E8" s="26" t="s">
        <v>63</v>
      </c>
      <c r="F8" s="27">
        <v>5.6</v>
      </c>
      <c r="G8" s="27">
        <v>5.68</v>
      </c>
      <c r="H8" s="27" t="s">
        <v>68</v>
      </c>
      <c r="I8" s="27">
        <v>5.8</v>
      </c>
      <c r="J8" s="27" t="s">
        <v>68</v>
      </c>
      <c r="K8" s="27">
        <v>5.9</v>
      </c>
      <c r="L8" s="28">
        <v>5.9</v>
      </c>
      <c r="M8" s="28" t="s">
        <v>1167</v>
      </c>
      <c r="N8" s="29" t="s">
        <v>855</v>
      </c>
    </row>
    <row r="9" spans="1:14" s="30" customFormat="1" ht="19.5" customHeight="1">
      <c r="A9" s="22">
        <v>2</v>
      </c>
      <c r="B9" s="23" t="s">
        <v>856</v>
      </c>
      <c r="C9" s="24" t="s">
        <v>857</v>
      </c>
      <c r="D9" s="25" t="s">
        <v>858</v>
      </c>
      <c r="E9" s="26" t="s">
        <v>0</v>
      </c>
      <c r="F9" s="27" t="s">
        <v>68</v>
      </c>
      <c r="G9" s="27">
        <v>5.33</v>
      </c>
      <c r="H9" s="27">
        <v>5.57</v>
      </c>
      <c r="I9" s="27">
        <v>5.78</v>
      </c>
      <c r="J9" s="27" t="s">
        <v>68</v>
      </c>
      <c r="K9" s="27" t="s">
        <v>68</v>
      </c>
      <c r="L9" s="28">
        <f aca="true" t="shared" si="0" ref="L9:L24">MAX(F9:H9,I9:K9)</f>
        <v>5.78</v>
      </c>
      <c r="M9" s="28" t="s">
        <v>1167</v>
      </c>
      <c r="N9" s="29" t="s">
        <v>859</v>
      </c>
    </row>
    <row r="10" spans="1:14" s="30" customFormat="1" ht="19.5" customHeight="1">
      <c r="A10" s="22">
        <v>3</v>
      </c>
      <c r="B10" s="23" t="s">
        <v>860</v>
      </c>
      <c r="C10" s="24" t="s">
        <v>861</v>
      </c>
      <c r="D10" s="25" t="s">
        <v>862</v>
      </c>
      <c r="E10" s="26" t="s">
        <v>99</v>
      </c>
      <c r="F10" s="27" t="s">
        <v>68</v>
      </c>
      <c r="G10" s="27">
        <v>5.59</v>
      </c>
      <c r="H10" s="27" t="s">
        <v>68</v>
      </c>
      <c r="I10" s="27">
        <v>5.5</v>
      </c>
      <c r="J10" s="27" t="s">
        <v>68</v>
      </c>
      <c r="K10" s="27" t="s">
        <v>68</v>
      </c>
      <c r="L10" s="28">
        <f t="shared" si="0"/>
        <v>5.59</v>
      </c>
      <c r="M10" s="28" t="s">
        <v>1168</v>
      </c>
      <c r="N10" s="29" t="s">
        <v>863</v>
      </c>
    </row>
    <row r="11" spans="1:14" s="30" customFormat="1" ht="19.5" customHeight="1">
      <c r="A11" s="22">
        <v>4</v>
      </c>
      <c r="B11" s="23" t="s">
        <v>217</v>
      </c>
      <c r="C11" s="24" t="s">
        <v>559</v>
      </c>
      <c r="D11" s="25" t="s">
        <v>560</v>
      </c>
      <c r="E11" s="26" t="s">
        <v>41</v>
      </c>
      <c r="F11" s="27" t="s">
        <v>68</v>
      </c>
      <c r="G11" s="27" t="s">
        <v>68</v>
      </c>
      <c r="H11" s="27">
        <v>5.25</v>
      </c>
      <c r="I11" s="27">
        <v>5.33</v>
      </c>
      <c r="J11" s="27" t="s">
        <v>68</v>
      </c>
      <c r="K11" s="27">
        <v>5.07</v>
      </c>
      <c r="L11" s="28">
        <f t="shared" si="0"/>
        <v>5.33</v>
      </c>
      <c r="M11" s="28" t="s">
        <v>1168</v>
      </c>
      <c r="N11" s="29" t="s">
        <v>562</v>
      </c>
    </row>
    <row r="12" spans="1:14" s="30" customFormat="1" ht="19.5" customHeight="1">
      <c r="A12" s="22">
        <v>5</v>
      </c>
      <c r="B12" s="23" t="s">
        <v>340</v>
      </c>
      <c r="C12" s="24" t="s">
        <v>595</v>
      </c>
      <c r="D12" s="25" t="s">
        <v>596</v>
      </c>
      <c r="E12" s="26" t="s">
        <v>0</v>
      </c>
      <c r="F12" s="27">
        <v>5.13</v>
      </c>
      <c r="G12" s="27">
        <v>5.15</v>
      </c>
      <c r="H12" s="27">
        <v>5.28</v>
      </c>
      <c r="I12" s="27">
        <v>5.24</v>
      </c>
      <c r="J12" s="27">
        <v>5.32</v>
      </c>
      <c r="K12" s="27" t="s">
        <v>68</v>
      </c>
      <c r="L12" s="28">
        <f t="shared" si="0"/>
        <v>5.32</v>
      </c>
      <c r="M12" s="28" t="s">
        <v>1168</v>
      </c>
      <c r="N12" s="29" t="s">
        <v>24</v>
      </c>
    </row>
    <row r="13" spans="1:14" s="30" customFormat="1" ht="19.5" customHeight="1">
      <c r="A13" s="22">
        <v>6</v>
      </c>
      <c r="B13" s="23" t="s">
        <v>598</v>
      </c>
      <c r="C13" s="24" t="s">
        <v>599</v>
      </c>
      <c r="D13" s="25" t="s">
        <v>864</v>
      </c>
      <c r="E13" s="26" t="s">
        <v>0</v>
      </c>
      <c r="F13" s="27">
        <v>5.18</v>
      </c>
      <c r="G13" s="27">
        <v>5.09</v>
      </c>
      <c r="H13" s="27">
        <v>5.31</v>
      </c>
      <c r="I13" s="27">
        <v>5.18</v>
      </c>
      <c r="J13" s="27">
        <v>5.24</v>
      </c>
      <c r="K13" s="27">
        <v>5.18</v>
      </c>
      <c r="L13" s="28">
        <f t="shared" si="0"/>
        <v>5.31</v>
      </c>
      <c r="M13" s="28" t="s">
        <v>1168</v>
      </c>
      <c r="N13" s="29" t="s">
        <v>50</v>
      </c>
    </row>
    <row r="14" spans="1:14" s="30" customFormat="1" ht="19.5" customHeight="1">
      <c r="A14" s="22">
        <v>7</v>
      </c>
      <c r="B14" s="23" t="s">
        <v>865</v>
      </c>
      <c r="C14" s="24" t="s">
        <v>866</v>
      </c>
      <c r="D14" s="25" t="s">
        <v>867</v>
      </c>
      <c r="E14" s="26" t="s">
        <v>267</v>
      </c>
      <c r="F14" s="27" t="s">
        <v>68</v>
      </c>
      <c r="G14" s="27">
        <v>5.01</v>
      </c>
      <c r="H14" s="27">
        <v>5.1</v>
      </c>
      <c r="I14" s="27" t="s">
        <v>68</v>
      </c>
      <c r="J14" s="27">
        <v>4.96</v>
      </c>
      <c r="K14" s="27">
        <v>5.27</v>
      </c>
      <c r="L14" s="28">
        <f t="shared" si="0"/>
        <v>5.27</v>
      </c>
      <c r="M14" s="28" t="s">
        <v>1168</v>
      </c>
      <c r="N14" s="29" t="s">
        <v>868</v>
      </c>
    </row>
    <row r="15" spans="1:14" s="30" customFormat="1" ht="19.5" customHeight="1">
      <c r="A15" s="22">
        <v>8</v>
      </c>
      <c r="B15" s="23" t="s">
        <v>569</v>
      </c>
      <c r="C15" s="24" t="s">
        <v>570</v>
      </c>
      <c r="D15" s="25" t="s">
        <v>571</v>
      </c>
      <c r="E15" s="26" t="s">
        <v>95</v>
      </c>
      <c r="F15" s="27">
        <v>4.77</v>
      </c>
      <c r="G15" s="27">
        <v>4.95</v>
      </c>
      <c r="H15" s="27">
        <v>4.83</v>
      </c>
      <c r="I15" s="27"/>
      <c r="J15" s="27"/>
      <c r="K15" s="27"/>
      <c r="L15" s="28">
        <f t="shared" si="0"/>
        <v>4.95</v>
      </c>
      <c r="M15" s="28" t="s">
        <v>1169</v>
      </c>
      <c r="N15" s="29" t="s">
        <v>96</v>
      </c>
    </row>
    <row r="16" spans="1:14" s="30" customFormat="1" ht="19.5" customHeight="1">
      <c r="A16" s="22">
        <v>9</v>
      </c>
      <c r="B16" s="23" t="s">
        <v>869</v>
      </c>
      <c r="C16" s="24" t="s">
        <v>870</v>
      </c>
      <c r="D16" s="25" t="s">
        <v>871</v>
      </c>
      <c r="E16" s="26" t="s">
        <v>41</v>
      </c>
      <c r="F16" s="27">
        <v>4.88</v>
      </c>
      <c r="G16" s="27">
        <v>4.85</v>
      </c>
      <c r="H16" s="27">
        <v>4.79</v>
      </c>
      <c r="I16" s="27"/>
      <c r="J16" s="27"/>
      <c r="K16" s="27"/>
      <c r="L16" s="28">
        <f t="shared" si="0"/>
        <v>4.88</v>
      </c>
      <c r="M16" s="28" t="s">
        <v>1169</v>
      </c>
      <c r="N16" s="29" t="s">
        <v>872</v>
      </c>
    </row>
    <row r="17" spans="1:14" s="30" customFormat="1" ht="19.5" customHeight="1">
      <c r="A17" s="22">
        <v>10</v>
      </c>
      <c r="B17" s="23" t="s">
        <v>618</v>
      </c>
      <c r="C17" s="24" t="s">
        <v>873</v>
      </c>
      <c r="D17" s="25" t="s">
        <v>874</v>
      </c>
      <c r="E17" s="26" t="s">
        <v>49</v>
      </c>
      <c r="F17" s="27">
        <v>4.74</v>
      </c>
      <c r="G17" s="27">
        <v>4.61</v>
      </c>
      <c r="H17" s="27" t="s">
        <v>68</v>
      </c>
      <c r="I17" s="27"/>
      <c r="J17" s="27"/>
      <c r="K17" s="27"/>
      <c r="L17" s="28">
        <f t="shared" si="0"/>
        <v>4.74</v>
      </c>
      <c r="M17" s="28" t="s">
        <v>1169</v>
      </c>
      <c r="N17" s="29" t="s">
        <v>842</v>
      </c>
    </row>
    <row r="18" spans="1:14" s="30" customFormat="1" ht="19.5" customHeight="1">
      <c r="A18" s="22">
        <v>11</v>
      </c>
      <c r="B18" s="23" t="s">
        <v>875</v>
      </c>
      <c r="C18" s="24" t="s">
        <v>876</v>
      </c>
      <c r="D18" s="25" t="s">
        <v>877</v>
      </c>
      <c r="E18" s="26" t="s">
        <v>478</v>
      </c>
      <c r="F18" s="27" t="s">
        <v>68</v>
      </c>
      <c r="G18" s="27">
        <v>4.67</v>
      </c>
      <c r="H18" s="27">
        <v>4.64</v>
      </c>
      <c r="I18" s="27"/>
      <c r="J18" s="27"/>
      <c r="K18" s="27"/>
      <c r="L18" s="28">
        <f t="shared" si="0"/>
        <v>4.67</v>
      </c>
      <c r="M18" s="28"/>
      <c r="N18" s="29" t="s">
        <v>878</v>
      </c>
    </row>
    <row r="19" spans="1:14" s="30" customFormat="1" ht="19.5" customHeight="1">
      <c r="A19" s="22">
        <v>12</v>
      </c>
      <c r="B19" s="23" t="s">
        <v>618</v>
      </c>
      <c r="C19" s="24" t="s">
        <v>619</v>
      </c>
      <c r="D19" s="25" t="s">
        <v>620</v>
      </c>
      <c r="E19" s="26" t="s">
        <v>32</v>
      </c>
      <c r="F19" s="27">
        <v>4.36</v>
      </c>
      <c r="G19" s="27">
        <v>4.44</v>
      </c>
      <c r="H19" s="27">
        <v>4.58</v>
      </c>
      <c r="I19" s="27"/>
      <c r="J19" s="27"/>
      <c r="K19" s="27"/>
      <c r="L19" s="28">
        <f t="shared" si="0"/>
        <v>4.58</v>
      </c>
      <c r="M19" s="28"/>
      <c r="N19" s="29" t="s">
        <v>547</v>
      </c>
    </row>
    <row r="20" spans="1:14" s="30" customFormat="1" ht="19.5" customHeight="1">
      <c r="A20" s="22">
        <v>13</v>
      </c>
      <c r="B20" s="23" t="s">
        <v>113</v>
      </c>
      <c r="C20" s="24" t="s">
        <v>114</v>
      </c>
      <c r="D20" s="25" t="s">
        <v>796</v>
      </c>
      <c r="E20" s="26" t="s">
        <v>116</v>
      </c>
      <c r="F20" s="27">
        <v>4.32</v>
      </c>
      <c r="G20" s="27" t="s">
        <v>68</v>
      </c>
      <c r="H20" s="27">
        <v>4.43</v>
      </c>
      <c r="I20" s="27"/>
      <c r="J20" s="27"/>
      <c r="K20" s="27"/>
      <c r="L20" s="28">
        <f t="shared" si="0"/>
        <v>4.43</v>
      </c>
      <c r="M20" s="28"/>
      <c r="N20" s="29" t="s">
        <v>117</v>
      </c>
    </row>
    <row r="21" spans="1:14" s="30" customFormat="1" ht="19.5" customHeight="1">
      <c r="A21" s="22">
        <v>14</v>
      </c>
      <c r="B21" s="23" t="s">
        <v>856</v>
      </c>
      <c r="C21" s="24" t="s">
        <v>879</v>
      </c>
      <c r="D21" s="25" t="s">
        <v>880</v>
      </c>
      <c r="E21" s="26" t="s">
        <v>99</v>
      </c>
      <c r="F21" s="27" t="s">
        <v>68</v>
      </c>
      <c r="G21" s="27" t="s">
        <v>68</v>
      </c>
      <c r="H21" s="27">
        <v>4.37</v>
      </c>
      <c r="I21" s="27"/>
      <c r="J21" s="27"/>
      <c r="K21" s="27"/>
      <c r="L21" s="28">
        <f t="shared" si="0"/>
        <v>4.37</v>
      </c>
      <c r="M21" s="28"/>
      <c r="N21" s="29" t="s">
        <v>881</v>
      </c>
    </row>
    <row r="22" spans="1:14" s="30" customFormat="1" ht="19.5" customHeight="1">
      <c r="A22" s="22">
        <v>15</v>
      </c>
      <c r="B22" s="23" t="s">
        <v>875</v>
      </c>
      <c r="C22" s="24" t="s">
        <v>882</v>
      </c>
      <c r="D22" s="25" t="s">
        <v>883</v>
      </c>
      <c r="E22" s="26" t="s">
        <v>37</v>
      </c>
      <c r="F22" s="27" t="s">
        <v>68</v>
      </c>
      <c r="G22" s="27">
        <v>4.04</v>
      </c>
      <c r="H22" s="27">
        <v>3.96</v>
      </c>
      <c r="I22" s="27"/>
      <c r="J22" s="27"/>
      <c r="K22" s="27"/>
      <c r="L22" s="28">
        <f t="shared" si="0"/>
        <v>4.04</v>
      </c>
      <c r="M22" s="28"/>
      <c r="N22" s="29" t="s">
        <v>612</v>
      </c>
    </row>
    <row r="23" spans="1:14" s="30" customFormat="1" ht="19.5" customHeight="1">
      <c r="A23" s="22">
        <v>16</v>
      </c>
      <c r="B23" s="23" t="s">
        <v>200</v>
      </c>
      <c r="C23" s="24" t="s">
        <v>884</v>
      </c>
      <c r="D23" s="25" t="s">
        <v>885</v>
      </c>
      <c r="E23" s="26" t="s">
        <v>0</v>
      </c>
      <c r="F23" s="27" t="s">
        <v>68</v>
      </c>
      <c r="G23" s="27" t="s">
        <v>68</v>
      </c>
      <c r="H23" s="27">
        <v>3.95</v>
      </c>
      <c r="I23" s="27"/>
      <c r="J23" s="27"/>
      <c r="K23" s="27"/>
      <c r="L23" s="28">
        <f t="shared" si="0"/>
        <v>3.95</v>
      </c>
      <c r="M23" s="28"/>
      <c r="N23" s="29" t="s">
        <v>818</v>
      </c>
    </row>
    <row r="24" spans="1:14" s="30" customFormat="1" ht="19.5" customHeight="1">
      <c r="A24" s="22">
        <v>17</v>
      </c>
      <c r="B24" s="23" t="s">
        <v>886</v>
      </c>
      <c r="C24" s="24" t="s">
        <v>887</v>
      </c>
      <c r="D24" s="25" t="s">
        <v>888</v>
      </c>
      <c r="E24" s="26" t="s">
        <v>99</v>
      </c>
      <c r="F24" s="27">
        <v>3.8</v>
      </c>
      <c r="G24" s="27">
        <v>3.75</v>
      </c>
      <c r="H24" s="27" t="s">
        <v>68</v>
      </c>
      <c r="I24" s="27"/>
      <c r="J24" s="27"/>
      <c r="K24" s="27"/>
      <c r="L24" s="28">
        <f t="shared" si="0"/>
        <v>3.8</v>
      </c>
      <c r="M24" s="28"/>
      <c r="N24" s="29" t="s">
        <v>889</v>
      </c>
    </row>
    <row r="25" spans="1:14" s="30" customFormat="1" ht="19.5" customHeight="1">
      <c r="A25" s="22"/>
      <c r="B25" s="23" t="s">
        <v>890</v>
      </c>
      <c r="C25" s="24" t="s">
        <v>891</v>
      </c>
      <c r="D25" s="25" t="s">
        <v>892</v>
      </c>
      <c r="E25" s="26" t="s">
        <v>893</v>
      </c>
      <c r="F25" s="27" t="s">
        <v>68</v>
      </c>
      <c r="G25" s="27" t="s">
        <v>68</v>
      </c>
      <c r="H25" s="27" t="s">
        <v>68</v>
      </c>
      <c r="I25" s="27"/>
      <c r="J25" s="27"/>
      <c r="K25" s="27"/>
      <c r="L25" s="28" t="s">
        <v>1201</v>
      </c>
      <c r="M25" s="28"/>
      <c r="N25" s="29" t="s">
        <v>109</v>
      </c>
    </row>
    <row r="26" spans="1:14" s="30" customFormat="1" ht="19.5" customHeight="1">
      <c r="A26" s="22"/>
      <c r="B26" s="23" t="s">
        <v>543</v>
      </c>
      <c r="C26" s="24" t="s">
        <v>544</v>
      </c>
      <c r="D26" s="25" t="s">
        <v>545</v>
      </c>
      <c r="E26" s="26" t="s">
        <v>32</v>
      </c>
      <c r="F26" s="27" t="s">
        <v>68</v>
      </c>
      <c r="G26" s="27" t="s">
        <v>68</v>
      </c>
      <c r="H26" s="27" t="s">
        <v>70</v>
      </c>
      <c r="I26" s="27"/>
      <c r="J26" s="27"/>
      <c r="K26" s="27"/>
      <c r="L26" s="28" t="s">
        <v>1201</v>
      </c>
      <c r="M26" s="28"/>
      <c r="N26" s="29" t="s">
        <v>547</v>
      </c>
    </row>
    <row r="27" spans="1:14" s="30" customFormat="1" ht="19.5" customHeight="1">
      <c r="A27" s="22"/>
      <c r="B27" s="23" t="s">
        <v>590</v>
      </c>
      <c r="C27" s="24" t="s">
        <v>895</v>
      </c>
      <c r="D27" s="25" t="s">
        <v>896</v>
      </c>
      <c r="E27" s="26" t="s">
        <v>267</v>
      </c>
      <c r="F27" s="27" t="s">
        <v>68</v>
      </c>
      <c r="G27" s="27" t="s">
        <v>68</v>
      </c>
      <c r="H27" s="27" t="s">
        <v>68</v>
      </c>
      <c r="I27" s="27"/>
      <c r="J27" s="27"/>
      <c r="K27" s="27"/>
      <c r="L27" s="28" t="s">
        <v>1201</v>
      </c>
      <c r="M27" s="28"/>
      <c r="N27" s="29" t="s">
        <v>241</v>
      </c>
    </row>
  </sheetData>
  <mergeCells count="1">
    <mergeCell ref="F6:K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showZeros="0" workbookViewId="0" topLeftCell="A1">
      <selection activeCell="A3" sqref="A3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5.28125" style="7" bestFit="1" customWidth="1"/>
    <col min="4" max="4" width="8.7109375" style="9" bestFit="1" customWidth="1"/>
    <col min="5" max="5" width="13.8515625" style="7" customWidth="1"/>
    <col min="6" max="11" width="5.421875" style="10" customWidth="1"/>
    <col min="12" max="13" width="6.7109375" style="2" customWidth="1"/>
    <col min="14" max="14" width="23.421875" style="7" customWidth="1"/>
    <col min="15" max="16384" width="9.140625" style="7" customWidth="1"/>
  </cols>
  <sheetData>
    <row r="1" spans="1:14" s="2" customFormat="1" ht="14.25">
      <c r="A1" s="1" t="s">
        <v>8</v>
      </c>
      <c r="D1" s="3"/>
      <c r="F1" s="4"/>
      <c r="G1" s="4"/>
      <c r="H1" s="4"/>
      <c r="I1" s="4"/>
      <c r="J1" s="4"/>
      <c r="K1" s="4"/>
      <c r="N1" s="5" t="s">
        <v>11</v>
      </c>
    </row>
    <row r="2" spans="1:14" s="2" customFormat="1" ht="14.25">
      <c r="A2" s="1" t="s">
        <v>9</v>
      </c>
      <c r="D2" s="3"/>
      <c r="F2" s="4"/>
      <c r="G2" s="4"/>
      <c r="H2" s="4"/>
      <c r="I2" s="4"/>
      <c r="J2" s="4"/>
      <c r="K2" s="4"/>
      <c r="N2" s="6" t="s">
        <v>0</v>
      </c>
    </row>
    <row r="3" ht="15.75">
      <c r="B3" s="8"/>
    </row>
    <row r="4" spans="2:4" ht="15.75">
      <c r="B4" s="8" t="s">
        <v>12</v>
      </c>
      <c r="D4" s="3"/>
    </row>
    <row r="5" ht="13.5" thickBot="1"/>
    <row r="6" spans="4:13" s="11" customFormat="1" ht="13.5" customHeight="1" thickBot="1">
      <c r="D6" s="12"/>
      <c r="F6" s="109" t="s">
        <v>1</v>
      </c>
      <c r="G6" s="110"/>
      <c r="H6" s="110"/>
      <c r="I6" s="110"/>
      <c r="J6" s="110"/>
      <c r="K6" s="111"/>
      <c r="L6" s="13"/>
      <c r="M6" s="13"/>
    </row>
    <row r="7" spans="1:14" s="13" customFormat="1" ht="24.75" customHeight="1" thickBot="1">
      <c r="A7" s="14" t="s">
        <v>10</v>
      </c>
      <c r="B7" s="15" t="s">
        <v>2</v>
      </c>
      <c r="C7" s="16" t="s">
        <v>3</v>
      </c>
      <c r="D7" s="17" t="s">
        <v>4</v>
      </c>
      <c r="E7" s="15" t="s">
        <v>5</v>
      </c>
      <c r="F7" s="18">
        <v>1</v>
      </c>
      <c r="G7" s="19">
        <v>2</v>
      </c>
      <c r="H7" s="20">
        <v>3</v>
      </c>
      <c r="I7" s="19">
        <v>4</v>
      </c>
      <c r="J7" s="19">
        <v>5</v>
      </c>
      <c r="K7" s="21">
        <v>6</v>
      </c>
      <c r="L7" s="17" t="s">
        <v>6</v>
      </c>
      <c r="M7" s="170" t="s">
        <v>1170</v>
      </c>
      <c r="N7" s="17" t="s">
        <v>7</v>
      </c>
    </row>
    <row r="8" spans="1:14" s="30" customFormat="1" ht="19.5" customHeight="1">
      <c r="A8" s="22">
        <v>1</v>
      </c>
      <c r="B8" s="23" t="s">
        <v>46</v>
      </c>
      <c r="C8" s="24" t="s">
        <v>47</v>
      </c>
      <c r="D8" s="25" t="s">
        <v>48</v>
      </c>
      <c r="E8" s="26" t="s">
        <v>49</v>
      </c>
      <c r="F8" s="27">
        <v>6.52</v>
      </c>
      <c r="G8" s="27">
        <v>7.19</v>
      </c>
      <c r="H8" s="27">
        <v>6.78</v>
      </c>
      <c r="I8" s="27">
        <v>7.23</v>
      </c>
      <c r="J8" s="27">
        <v>7.26</v>
      </c>
      <c r="K8" s="27">
        <v>7.19</v>
      </c>
      <c r="L8" s="28">
        <f>MAX(F8:H8,I8:K8)</f>
        <v>7.26</v>
      </c>
      <c r="M8" s="28" t="s">
        <v>1166</v>
      </c>
      <c r="N8" s="29" t="s">
        <v>50</v>
      </c>
    </row>
    <row r="9" spans="1:14" s="30" customFormat="1" ht="19.5" customHeight="1">
      <c r="A9" s="22">
        <v>2</v>
      </c>
      <c r="B9" s="23" t="s">
        <v>34</v>
      </c>
      <c r="C9" s="24" t="s">
        <v>35</v>
      </c>
      <c r="D9" s="25" t="s">
        <v>36</v>
      </c>
      <c r="E9" s="26" t="s">
        <v>37</v>
      </c>
      <c r="F9" s="27" t="s">
        <v>68</v>
      </c>
      <c r="G9" s="27">
        <v>7.03</v>
      </c>
      <c r="H9" s="27" t="s">
        <v>68</v>
      </c>
      <c r="I9" s="27">
        <v>7.06</v>
      </c>
      <c r="J9" s="27" t="s">
        <v>68</v>
      </c>
      <c r="K9" s="27" t="s">
        <v>68</v>
      </c>
      <c r="L9" s="28">
        <f>MAX(F9:H9,I9:K9)</f>
        <v>7.06</v>
      </c>
      <c r="M9" s="28" t="s">
        <v>1167</v>
      </c>
      <c r="N9" s="29" t="s">
        <v>38</v>
      </c>
    </row>
    <row r="10" spans="1:14" s="30" customFormat="1" ht="19.5" customHeight="1">
      <c r="A10" s="22">
        <v>3</v>
      </c>
      <c r="B10" s="23" t="s">
        <v>17</v>
      </c>
      <c r="C10" s="24" t="s">
        <v>18</v>
      </c>
      <c r="D10" s="25" t="s">
        <v>19</v>
      </c>
      <c r="E10" s="26" t="s">
        <v>0</v>
      </c>
      <c r="F10" s="27">
        <v>6.85</v>
      </c>
      <c r="G10" s="27" t="s">
        <v>70</v>
      </c>
      <c r="H10" s="27">
        <v>6.97</v>
      </c>
      <c r="I10" s="27">
        <v>7.02</v>
      </c>
      <c r="J10" s="27">
        <v>6.98</v>
      </c>
      <c r="K10" s="27">
        <v>7.01</v>
      </c>
      <c r="L10" s="28">
        <f>MAX(F10:H10,I10:K10)</f>
        <v>7.02</v>
      </c>
      <c r="M10" s="28" t="s">
        <v>1167</v>
      </c>
      <c r="N10" s="29" t="s">
        <v>20</v>
      </c>
    </row>
    <row r="11" spans="1:14" s="30" customFormat="1" ht="19.5" customHeight="1">
      <c r="A11" s="22">
        <v>4</v>
      </c>
      <c r="B11" s="23" t="s">
        <v>42</v>
      </c>
      <c r="C11" s="24" t="s">
        <v>43</v>
      </c>
      <c r="D11" s="25" t="s">
        <v>44</v>
      </c>
      <c r="E11" s="26" t="s">
        <v>41</v>
      </c>
      <c r="F11" s="27">
        <v>6.5</v>
      </c>
      <c r="G11" s="27">
        <v>6.72</v>
      </c>
      <c r="H11" s="27">
        <v>6.78</v>
      </c>
      <c r="I11" s="27">
        <v>6.7</v>
      </c>
      <c r="J11" s="27">
        <v>6.79</v>
      </c>
      <c r="K11" s="27" t="s">
        <v>68</v>
      </c>
      <c r="L11" s="28">
        <f>MAX(F11:H11,I11:K11)</f>
        <v>6.79</v>
      </c>
      <c r="M11" s="28" t="s">
        <v>1167</v>
      </c>
      <c r="N11" s="29" t="s">
        <v>45</v>
      </c>
    </row>
    <row r="12" spans="1:14" s="30" customFormat="1" ht="19.5" customHeight="1">
      <c r="A12" s="22">
        <v>5</v>
      </c>
      <c r="B12" s="23" t="s">
        <v>25</v>
      </c>
      <c r="C12" s="24" t="s">
        <v>39</v>
      </c>
      <c r="D12" s="25" t="s">
        <v>40</v>
      </c>
      <c r="E12" s="26" t="s">
        <v>41</v>
      </c>
      <c r="F12" s="27">
        <v>6.42</v>
      </c>
      <c r="G12" s="27">
        <v>6.63</v>
      </c>
      <c r="H12" s="27">
        <v>6.71</v>
      </c>
      <c r="I12" s="27" t="s">
        <v>68</v>
      </c>
      <c r="J12" s="27">
        <v>6.45</v>
      </c>
      <c r="K12" s="27">
        <v>6.76</v>
      </c>
      <c r="L12" s="28">
        <f>MAX(F12:H12,I12:K12)</f>
        <v>6.76</v>
      </c>
      <c r="M12" s="28" t="s">
        <v>1167</v>
      </c>
      <c r="N12" s="29" t="s">
        <v>38</v>
      </c>
    </row>
    <row r="13" spans="1:14" s="30" customFormat="1" ht="19.5" customHeight="1">
      <c r="A13" s="22">
        <v>6</v>
      </c>
      <c r="B13" s="23" t="s">
        <v>60</v>
      </c>
      <c r="C13" s="24" t="s">
        <v>61</v>
      </c>
      <c r="D13" s="25" t="s">
        <v>62</v>
      </c>
      <c r="E13" s="26" t="s">
        <v>63</v>
      </c>
      <c r="F13" s="27">
        <v>6.54</v>
      </c>
      <c r="G13" s="27">
        <v>6.58</v>
      </c>
      <c r="H13" s="27">
        <v>6.49</v>
      </c>
      <c r="I13" s="27" t="s">
        <v>68</v>
      </c>
      <c r="J13" s="27" t="s">
        <v>68</v>
      </c>
      <c r="K13" s="27">
        <v>6.33</v>
      </c>
      <c r="L13" s="28">
        <v>6.58</v>
      </c>
      <c r="M13" s="28" t="s">
        <v>1168</v>
      </c>
      <c r="N13" s="29" t="s">
        <v>64</v>
      </c>
    </row>
    <row r="14" spans="1:14" s="30" customFormat="1" ht="19.5" customHeight="1">
      <c r="A14" s="22">
        <v>7</v>
      </c>
      <c r="B14" s="23" t="s">
        <v>65</v>
      </c>
      <c r="C14" s="24" t="s">
        <v>69</v>
      </c>
      <c r="D14" s="25" t="s">
        <v>66</v>
      </c>
      <c r="E14" s="26" t="s">
        <v>63</v>
      </c>
      <c r="F14" s="27">
        <v>6.31</v>
      </c>
      <c r="G14" s="27">
        <v>6.39</v>
      </c>
      <c r="H14" s="27" t="s">
        <v>68</v>
      </c>
      <c r="I14" s="27">
        <v>6.34</v>
      </c>
      <c r="J14" s="27" t="s">
        <v>68</v>
      </c>
      <c r="K14" s="27" t="s">
        <v>68</v>
      </c>
      <c r="L14" s="28">
        <v>6.39</v>
      </c>
      <c r="M14" s="28" t="s">
        <v>1168</v>
      </c>
      <c r="N14" s="29" t="s">
        <v>67</v>
      </c>
    </row>
    <row r="15" spans="1:14" s="30" customFormat="1" ht="19.5" customHeight="1">
      <c r="A15" s="22">
        <v>8</v>
      </c>
      <c r="B15" s="23" t="s">
        <v>13</v>
      </c>
      <c r="C15" s="24" t="s">
        <v>14</v>
      </c>
      <c r="D15" s="25" t="s">
        <v>15</v>
      </c>
      <c r="E15" s="26" t="s">
        <v>0</v>
      </c>
      <c r="F15" s="27">
        <v>6.28</v>
      </c>
      <c r="G15" s="27">
        <v>6.25</v>
      </c>
      <c r="H15" s="27">
        <v>6.38</v>
      </c>
      <c r="I15" s="27">
        <v>6.2</v>
      </c>
      <c r="J15" s="27">
        <v>5.81</v>
      </c>
      <c r="K15" s="27" t="s">
        <v>68</v>
      </c>
      <c r="L15" s="28">
        <f aca="true" t="shared" si="0" ref="L15:L20">MAX(F15:H15,I15:K15)</f>
        <v>6.38</v>
      </c>
      <c r="M15" s="28" t="s">
        <v>1168</v>
      </c>
      <c r="N15" s="29" t="s">
        <v>16</v>
      </c>
    </row>
    <row r="16" spans="1:14" s="30" customFormat="1" ht="19.5" customHeight="1">
      <c r="A16" s="22">
        <v>9</v>
      </c>
      <c r="B16" s="23" t="s">
        <v>25</v>
      </c>
      <c r="C16" s="24" t="s">
        <v>26</v>
      </c>
      <c r="D16" s="25" t="s">
        <v>27</v>
      </c>
      <c r="E16" s="26" t="s">
        <v>0</v>
      </c>
      <c r="F16" s="27" t="s">
        <v>68</v>
      </c>
      <c r="G16" s="27" t="s">
        <v>68</v>
      </c>
      <c r="H16" s="27">
        <v>6.33</v>
      </c>
      <c r="I16" s="27"/>
      <c r="J16" s="27"/>
      <c r="K16" s="27"/>
      <c r="L16" s="28">
        <f t="shared" si="0"/>
        <v>6.33</v>
      </c>
      <c r="M16" s="28" t="s">
        <v>1168</v>
      </c>
      <c r="N16" s="29" t="s">
        <v>28</v>
      </c>
    </row>
    <row r="17" spans="1:14" s="30" customFormat="1" ht="19.5" customHeight="1">
      <c r="A17" s="22">
        <v>10</v>
      </c>
      <c r="B17" s="23" t="s">
        <v>51</v>
      </c>
      <c r="C17" s="24" t="s">
        <v>52</v>
      </c>
      <c r="D17" s="25" t="s">
        <v>53</v>
      </c>
      <c r="E17" s="26" t="s">
        <v>49</v>
      </c>
      <c r="F17" s="27">
        <v>5.48</v>
      </c>
      <c r="G17" s="27">
        <v>5.96</v>
      </c>
      <c r="H17" s="27">
        <v>5.7</v>
      </c>
      <c r="I17" s="27"/>
      <c r="J17" s="27"/>
      <c r="K17" s="27"/>
      <c r="L17" s="28">
        <f t="shared" si="0"/>
        <v>5.96</v>
      </c>
      <c r="M17" s="28" t="s">
        <v>1169</v>
      </c>
      <c r="N17" s="29" t="s">
        <v>54</v>
      </c>
    </row>
    <row r="18" spans="1:14" s="30" customFormat="1" ht="19.5" customHeight="1">
      <c r="A18" s="22">
        <v>11</v>
      </c>
      <c r="B18" s="23" t="s">
        <v>55</v>
      </c>
      <c r="C18" s="24" t="s">
        <v>56</v>
      </c>
      <c r="D18" s="25" t="s">
        <v>57</v>
      </c>
      <c r="E18" s="26" t="s">
        <v>58</v>
      </c>
      <c r="F18" s="27">
        <v>5.7</v>
      </c>
      <c r="G18" s="27">
        <v>5.92</v>
      </c>
      <c r="H18" s="27" t="s">
        <v>68</v>
      </c>
      <c r="I18" s="27"/>
      <c r="J18" s="27"/>
      <c r="K18" s="27"/>
      <c r="L18" s="28">
        <f t="shared" si="0"/>
        <v>5.92</v>
      </c>
      <c r="M18" s="28" t="s">
        <v>1169</v>
      </c>
      <c r="N18" s="29" t="s">
        <v>59</v>
      </c>
    </row>
    <row r="19" spans="1:14" s="30" customFormat="1" ht="19.5" customHeight="1">
      <c r="A19" s="22">
        <v>12</v>
      </c>
      <c r="B19" s="23" t="s">
        <v>21</v>
      </c>
      <c r="C19" s="24" t="s">
        <v>22</v>
      </c>
      <c r="D19" s="25" t="s">
        <v>23</v>
      </c>
      <c r="E19" s="26" t="s">
        <v>0</v>
      </c>
      <c r="F19" s="27" t="s">
        <v>68</v>
      </c>
      <c r="G19" s="27">
        <v>5.68</v>
      </c>
      <c r="H19" s="27" t="s">
        <v>68</v>
      </c>
      <c r="I19" s="27"/>
      <c r="J19" s="27"/>
      <c r="K19" s="27"/>
      <c r="L19" s="28">
        <f t="shared" si="0"/>
        <v>5.68</v>
      </c>
      <c r="M19" s="28" t="s">
        <v>1169</v>
      </c>
      <c r="N19" s="29" t="s">
        <v>24</v>
      </c>
    </row>
    <row r="20" spans="1:14" s="30" customFormat="1" ht="19.5" customHeight="1">
      <c r="A20" s="22">
        <v>13</v>
      </c>
      <c r="B20" s="23" t="s">
        <v>29</v>
      </c>
      <c r="C20" s="24" t="s">
        <v>30</v>
      </c>
      <c r="D20" s="25" t="s">
        <v>31</v>
      </c>
      <c r="E20" s="26" t="s">
        <v>32</v>
      </c>
      <c r="F20" s="27">
        <v>5.43</v>
      </c>
      <c r="G20" s="27">
        <v>5.59</v>
      </c>
      <c r="H20" s="27">
        <v>5.53</v>
      </c>
      <c r="I20" s="27"/>
      <c r="J20" s="27"/>
      <c r="K20" s="27"/>
      <c r="L20" s="28">
        <f t="shared" si="0"/>
        <v>5.59</v>
      </c>
      <c r="M20" s="28"/>
      <c r="N20" s="29" t="s">
        <v>33</v>
      </c>
    </row>
  </sheetData>
  <mergeCells count="1">
    <mergeCell ref="F6:K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showZeros="0" workbookViewId="0" topLeftCell="A1">
      <selection activeCell="A3" sqref="A3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5.28125" style="7" bestFit="1" customWidth="1"/>
    <col min="4" max="4" width="8.7109375" style="9" bestFit="1" customWidth="1"/>
    <col min="5" max="5" width="13.8515625" style="7" customWidth="1"/>
    <col min="6" max="11" width="5.421875" style="10" customWidth="1"/>
    <col min="12" max="13" width="6.7109375" style="2" customWidth="1"/>
    <col min="14" max="14" width="23.421875" style="7" customWidth="1"/>
    <col min="15" max="16384" width="9.140625" style="7" customWidth="1"/>
  </cols>
  <sheetData>
    <row r="1" spans="1:14" s="2" customFormat="1" ht="14.25">
      <c r="A1" s="1" t="s">
        <v>8</v>
      </c>
      <c r="D1" s="3"/>
      <c r="F1" s="4"/>
      <c r="G1" s="4"/>
      <c r="H1" s="4"/>
      <c r="I1" s="4"/>
      <c r="J1" s="4"/>
      <c r="K1" s="4"/>
      <c r="N1" s="5" t="s">
        <v>11</v>
      </c>
    </row>
    <row r="2" spans="1:14" s="2" customFormat="1" ht="14.25">
      <c r="A2" s="1" t="s">
        <v>9</v>
      </c>
      <c r="D2" s="3"/>
      <c r="F2" s="4"/>
      <c r="G2" s="4"/>
      <c r="H2" s="4"/>
      <c r="I2" s="4"/>
      <c r="J2" s="4"/>
      <c r="K2" s="4"/>
      <c r="N2" s="6" t="s">
        <v>0</v>
      </c>
    </row>
    <row r="3" ht="15.75">
      <c r="B3" s="8"/>
    </row>
    <row r="4" spans="2:4" ht="15.75">
      <c r="B4" s="8" t="s">
        <v>71</v>
      </c>
      <c r="D4" s="3"/>
    </row>
    <row r="5" ht="13.5" thickBot="1"/>
    <row r="6" spans="4:13" s="11" customFormat="1" ht="13.5" customHeight="1" thickBot="1">
      <c r="D6" s="12"/>
      <c r="F6" s="109" t="s">
        <v>1</v>
      </c>
      <c r="G6" s="110"/>
      <c r="H6" s="110"/>
      <c r="I6" s="110"/>
      <c r="J6" s="110"/>
      <c r="K6" s="111"/>
      <c r="L6" s="13"/>
      <c r="M6" s="13"/>
    </row>
    <row r="7" spans="1:14" s="13" customFormat="1" ht="24.75" customHeight="1" thickBot="1">
      <c r="A7" s="14" t="s">
        <v>10</v>
      </c>
      <c r="B7" s="15" t="s">
        <v>2</v>
      </c>
      <c r="C7" s="16" t="s">
        <v>3</v>
      </c>
      <c r="D7" s="17" t="s">
        <v>4</v>
      </c>
      <c r="E7" s="15" t="s">
        <v>5</v>
      </c>
      <c r="F7" s="18">
        <v>1</v>
      </c>
      <c r="G7" s="19">
        <v>2</v>
      </c>
      <c r="H7" s="20">
        <v>3</v>
      </c>
      <c r="I7" s="19">
        <v>4</v>
      </c>
      <c r="J7" s="19">
        <v>5</v>
      </c>
      <c r="K7" s="21">
        <v>6</v>
      </c>
      <c r="L7" s="17" t="s">
        <v>6</v>
      </c>
      <c r="M7" s="170" t="s">
        <v>1170</v>
      </c>
      <c r="N7" s="17" t="s">
        <v>7</v>
      </c>
    </row>
    <row r="8" spans="1:14" s="30" customFormat="1" ht="19.5" customHeight="1">
      <c r="A8" s="22">
        <v>1</v>
      </c>
      <c r="B8" s="23" t="s">
        <v>72</v>
      </c>
      <c r="C8" s="24" t="s">
        <v>73</v>
      </c>
      <c r="D8" s="25" t="s">
        <v>74</v>
      </c>
      <c r="E8" s="26" t="s">
        <v>75</v>
      </c>
      <c r="F8" s="27">
        <v>11</v>
      </c>
      <c r="G8" s="27">
        <v>11.21</v>
      </c>
      <c r="H8" s="27">
        <v>11.14</v>
      </c>
      <c r="I8" s="27">
        <v>11.09</v>
      </c>
      <c r="J8" s="27" t="s">
        <v>68</v>
      </c>
      <c r="K8" s="27">
        <v>11.06</v>
      </c>
      <c r="L8" s="28">
        <f aca="true" t="shared" si="0" ref="L8:L17">MAX(F8:H8,I8:K8)</f>
        <v>11.21</v>
      </c>
      <c r="M8" s="28" t="s">
        <v>1168</v>
      </c>
      <c r="N8" s="29" t="s">
        <v>76</v>
      </c>
    </row>
    <row r="9" spans="1:14" s="30" customFormat="1" ht="19.5" customHeight="1">
      <c r="A9" s="22">
        <v>2</v>
      </c>
      <c r="B9" s="23" t="s">
        <v>77</v>
      </c>
      <c r="C9" s="24" t="s">
        <v>78</v>
      </c>
      <c r="D9" s="25" t="s">
        <v>79</v>
      </c>
      <c r="E9" s="26" t="s">
        <v>80</v>
      </c>
      <c r="F9" s="27">
        <v>9.75</v>
      </c>
      <c r="G9" s="27">
        <v>10.04</v>
      </c>
      <c r="H9" s="27">
        <v>10.49</v>
      </c>
      <c r="I9" s="27">
        <v>10.69</v>
      </c>
      <c r="J9" s="27" t="s">
        <v>68</v>
      </c>
      <c r="K9" s="27">
        <v>10.77</v>
      </c>
      <c r="L9" s="28">
        <f t="shared" si="0"/>
        <v>10.77</v>
      </c>
      <c r="M9" s="28" t="s">
        <v>1168</v>
      </c>
      <c r="N9" s="29" t="s">
        <v>81</v>
      </c>
    </row>
    <row r="10" spans="1:14" s="30" customFormat="1" ht="19.5" customHeight="1">
      <c r="A10" s="22">
        <v>3</v>
      </c>
      <c r="B10" s="23" t="s">
        <v>82</v>
      </c>
      <c r="C10" s="24" t="s">
        <v>83</v>
      </c>
      <c r="D10" s="25" t="s">
        <v>84</v>
      </c>
      <c r="E10" s="26" t="s">
        <v>85</v>
      </c>
      <c r="F10" s="27">
        <v>9.13</v>
      </c>
      <c r="G10" s="27">
        <v>10.55</v>
      </c>
      <c r="H10" s="27">
        <v>10.39</v>
      </c>
      <c r="I10" s="27">
        <v>10.29</v>
      </c>
      <c r="J10" s="27">
        <v>10.03</v>
      </c>
      <c r="K10" s="27">
        <v>9.95</v>
      </c>
      <c r="L10" s="28">
        <f t="shared" si="0"/>
        <v>10.55</v>
      </c>
      <c r="M10" s="28" t="s">
        <v>1168</v>
      </c>
      <c r="N10" s="29" t="s">
        <v>86</v>
      </c>
    </row>
    <row r="11" spans="1:14" s="30" customFormat="1" ht="19.5" customHeight="1">
      <c r="A11" s="22">
        <v>4</v>
      </c>
      <c r="B11" s="23" t="s">
        <v>87</v>
      </c>
      <c r="C11" s="24" t="s">
        <v>88</v>
      </c>
      <c r="D11" s="25" t="s">
        <v>89</v>
      </c>
      <c r="E11" s="26" t="s">
        <v>90</v>
      </c>
      <c r="F11" s="27">
        <v>9.59</v>
      </c>
      <c r="G11" s="27">
        <v>10.02</v>
      </c>
      <c r="H11" s="27">
        <v>10.43</v>
      </c>
      <c r="I11" s="27">
        <v>10.43</v>
      </c>
      <c r="J11" s="27" t="s">
        <v>68</v>
      </c>
      <c r="K11" s="27">
        <v>10.37</v>
      </c>
      <c r="L11" s="28">
        <f t="shared" si="0"/>
        <v>10.43</v>
      </c>
      <c r="M11" s="28" t="s">
        <v>1168</v>
      </c>
      <c r="N11" s="29" t="s">
        <v>91</v>
      </c>
    </row>
    <row r="12" spans="1:14" s="30" customFormat="1" ht="19.5" customHeight="1">
      <c r="A12" s="22">
        <v>5</v>
      </c>
      <c r="B12" s="23" t="s">
        <v>92</v>
      </c>
      <c r="C12" s="24" t="s">
        <v>93</v>
      </c>
      <c r="D12" s="25" t="s">
        <v>94</v>
      </c>
      <c r="E12" s="26" t="s">
        <v>95</v>
      </c>
      <c r="F12" s="27">
        <v>8.6</v>
      </c>
      <c r="G12" s="27">
        <v>9.3</v>
      </c>
      <c r="H12" s="27">
        <v>9.03</v>
      </c>
      <c r="I12" s="27">
        <v>9.06</v>
      </c>
      <c r="J12" s="27">
        <v>9.06</v>
      </c>
      <c r="K12" s="27" t="s">
        <v>68</v>
      </c>
      <c r="L12" s="28">
        <f t="shared" si="0"/>
        <v>9.3</v>
      </c>
      <c r="M12" s="28" t="s">
        <v>1169</v>
      </c>
      <c r="N12" s="29" t="s">
        <v>96</v>
      </c>
    </row>
    <row r="13" spans="1:14" s="30" customFormat="1" ht="19.5" customHeight="1">
      <c r="A13" s="22">
        <v>6</v>
      </c>
      <c r="B13" s="23" t="s">
        <v>72</v>
      </c>
      <c r="C13" s="24" t="s">
        <v>97</v>
      </c>
      <c r="D13" s="25" t="s">
        <v>98</v>
      </c>
      <c r="E13" s="26" t="s">
        <v>99</v>
      </c>
      <c r="F13" s="27">
        <v>7.69</v>
      </c>
      <c r="G13" s="27">
        <v>8.37</v>
      </c>
      <c r="H13" s="27">
        <v>8.87</v>
      </c>
      <c r="I13" s="27">
        <v>9.05</v>
      </c>
      <c r="J13" s="27">
        <v>8.57</v>
      </c>
      <c r="K13" s="27">
        <v>9.21</v>
      </c>
      <c r="L13" s="28">
        <f t="shared" si="0"/>
        <v>9.21</v>
      </c>
      <c r="M13" s="28" t="s">
        <v>1169</v>
      </c>
      <c r="N13" s="29" t="s">
        <v>100</v>
      </c>
    </row>
    <row r="14" spans="1:14" s="30" customFormat="1" ht="19.5" customHeight="1">
      <c r="A14" s="22">
        <v>7</v>
      </c>
      <c r="B14" s="23" t="s">
        <v>101</v>
      </c>
      <c r="C14" s="24" t="s">
        <v>102</v>
      </c>
      <c r="D14" s="25" t="s">
        <v>103</v>
      </c>
      <c r="E14" s="26" t="s">
        <v>32</v>
      </c>
      <c r="F14" s="27">
        <v>8.17</v>
      </c>
      <c r="G14" s="27">
        <v>8.36</v>
      </c>
      <c r="H14" s="27">
        <v>8.07</v>
      </c>
      <c r="I14" s="27">
        <v>8.45</v>
      </c>
      <c r="J14" s="27">
        <v>8.41</v>
      </c>
      <c r="K14" s="27">
        <v>8.22</v>
      </c>
      <c r="L14" s="28">
        <f t="shared" si="0"/>
        <v>8.45</v>
      </c>
      <c r="M14" s="28" t="s">
        <v>1169</v>
      </c>
      <c r="N14" s="29" t="s">
        <v>104</v>
      </c>
    </row>
    <row r="15" spans="1:14" s="30" customFormat="1" ht="19.5" customHeight="1">
      <c r="A15" s="22">
        <v>8</v>
      </c>
      <c r="B15" s="23" t="s">
        <v>105</v>
      </c>
      <c r="C15" s="24" t="s">
        <v>106</v>
      </c>
      <c r="D15" s="25" t="s">
        <v>107</v>
      </c>
      <c r="E15" s="26" t="s">
        <v>108</v>
      </c>
      <c r="F15" s="27">
        <v>8.43</v>
      </c>
      <c r="G15" s="27">
        <v>8</v>
      </c>
      <c r="H15" s="27">
        <v>8.22</v>
      </c>
      <c r="I15" s="27">
        <v>7.86</v>
      </c>
      <c r="J15" s="27">
        <v>7.79</v>
      </c>
      <c r="K15" s="27">
        <v>8.24</v>
      </c>
      <c r="L15" s="28">
        <f t="shared" si="0"/>
        <v>8.43</v>
      </c>
      <c r="M15" s="28" t="s">
        <v>1169</v>
      </c>
      <c r="N15" s="29" t="s">
        <v>109</v>
      </c>
    </row>
    <row r="16" spans="1:14" s="30" customFormat="1" ht="19.5" customHeight="1">
      <c r="A16" s="22">
        <v>9</v>
      </c>
      <c r="B16" s="23" t="s">
        <v>110</v>
      </c>
      <c r="C16" s="24" t="s">
        <v>111</v>
      </c>
      <c r="D16" s="25" t="s">
        <v>112</v>
      </c>
      <c r="E16" s="26" t="s">
        <v>80</v>
      </c>
      <c r="F16" s="27" t="s">
        <v>68</v>
      </c>
      <c r="G16" s="27">
        <v>7.85</v>
      </c>
      <c r="H16" s="27">
        <v>8.01</v>
      </c>
      <c r="I16" s="27"/>
      <c r="J16" s="27"/>
      <c r="K16" s="27"/>
      <c r="L16" s="28">
        <f t="shared" si="0"/>
        <v>8.01</v>
      </c>
      <c r="M16" s="28" t="s">
        <v>1169</v>
      </c>
      <c r="N16" s="29" t="s">
        <v>81</v>
      </c>
    </row>
    <row r="17" spans="1:14" s="30" customFormat="1" ht="19.5" customHeight="1">
      <c r="A17" s="22">
        <v>10</v>
      </c>
      <c r="B17" s="23" t="s">
        <v>113</v>
      </c>
      <c r="C17" s="24" t="s">
        <v>114</v>
      </c>
      <c r="D17" s="25" t="s">
        <v>115</v>
      </c>
      <c r="E17" s="26" t="s">
        <v>116</v>
      </c>
      <c r="F17" s="27">
        <v>7.16</v>
      </c>
      <c r="G17" s="27">
        <v>6.4</v>
      </c>
      <c r="H17" s="27">
        <v>7.45</v>
      </c>
      <c r="I17" s="27"/>
      <c r="J17" s="27"/>
      <c r="K17" s="27"/>
      <c r="L17" s="28">
        <f t="shared" si="0"/>
        <v>7.45</v>
      </c>
      <c r="M17" s="28"/>
      <c r="N17" s="29" t="s">
        <v>117</v>
      </c>
    </row>
  </sheetData>
  <mergeCells count="1">
    <mergeCell ref="F6:K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showZeros="0" workbookViewId="0" topLeftCell="A1">
      <selection activeCell="A3" sqref="A3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5.28125" style="7" bestFit="1" customWidth="1"/>
    <col min="4" max="4" width="8.7109375" style="9" bestFit="1" customWidth="1"/>
    <col min="5" max="5" width="13.8515625" style="7" customWidth="1"/>
    <col min="6" max="11" width="5.421875" style="10" customWidth="1"/>
    <col min="12" max="13" width="6.7109375" style="2" customWidth="1"/>
    <col min="14" max="14" width="23.421875" style="7" customWidth="1"/>
    <col min="15" max="16384" width="9.140625" style="7" customWidth="1"/>
  </cols>
  <sheetData>
    <row r="1" spans="1:14" s="2" customFormat="1" ht="14.25">
      <c r="A1" s="1" t="s">
        <v>8</v>
      </c>
      <c r="D1" s="3"/>
      <c r="F1" s="4"/>
      <c r="G1" s="4"/>
      <c r="H1" s="4"/>
      <c r="I1" s="4"/>
      <c r="J1" s="4"/>
      <c r="K1" s="4"/>
      <c r="N1" s="5" t="s">
        <v>11</v>
      </c>
    </row>
    <row r="2" spans="1:14" s="2" customFormat="1" ht="14.25">
      <c r="A2" s="1" t="s">
        <v>9</v>
      </c>
      <c r="D2" s="3"/>
      <c r="F2" s="4"/>
      <c r="G2" s="4"/>
      <c r="H2" s="4"/>
      <c r="I2" s="4"/>
      <c r="J2" s="4"/>
      <c r="K2" s="4"/>
      <c r="N2" s="6" t="s">
        <v>0</v>
      </c>
    </row>
    <row r="3" ht="15.75">
      <c r="B3" s="8"/>
    </row>
    <row r="4" spans="2:4" ht="15.75">
      <c r="B4" s="8" t="s">
        <v>118</v>
      </c>
      <c r="D4" s="3"/>
    </row>
    <row r="5" ht="13.5" thickBot="1"/>
    <row r="6" spans="4:13" s="11" customFormat="1" ht="13.5" customHeight="1" thickBot="1">
      <c r="D6" s="12"/>
      <c r="F6" s="109" t="s">
        <v>1</v>
      </c>
      <c r="G6" s="110"/>
      <c r="H6" s="110"/>
      <c r="I6" s="110"/>
      <c r="J6" s="110"/>
      <c r="K6" s="111"/>
      <c r="L6" s="13"/>
      <c r="M6" s="13"/>
    </row>
    <row r="7" spans="1:14" s="13" customFormat="1" ht="27" customHeight="1" thickBot="1">
      <c r="A7" s="14" t="s">
        <v>10</v>
      </c>
      <c r="B7" s="15" t="s">
        <v>2</v>
      </c>
      <c r="C7" s="16" t="s">
        <v>3</v>
      </c>
      <c r="D7" s="17" t="s">
        <v>4</v>
      </c>
      <c r="E7" s="15" t="s">
        <v>5</v>
      </c>
      <c r="F7" s="18">
        <v>1</v>
      </c>
      <c r="G7" s="19">
        <v>2</v>
      </c>
      <c r="H7" s="20">
        <v>3</v>
      </c>
      <c r="I7" s="19">
        <v>4</v>
      </c>
      <c r="J7" s="19">
        <v>5</v>
      </c>
      <c r="K7" s="21">
        <v>6</v>
      </c>
      <c r="L7" s="17" t="s">
        <v>6</v>
      </c>
      <c r="M7" s="170" t="s">
        <v>1170</v>
      </c>
      <c r="N7" s="17" t="s">
        <v>7</v>
      </c>
    </row>
    <row r="8" spans="1:14" s="30" customFormat="1" ht="19.5" customHeight="1">
      <c r="A8" s="22">
        <v>1</v>
      </c>
      <c r="B8" s="23" t="s">
        <v>119</v>
      </c>
      <c r="C8" s="24" t="s">
        <v>120</v>
      </c>
      <c r="D8" s="25" t="s">
        <v>121</v>
      </c>
      <c r="E8" s="26" t="s">
        <v>99</v>
      </c>
      <c r="F8" s="27" t="s">
        <v>68</v>
      </c>
      <c r="G8" s="27">
        <v>15.31</v>
      </c>
      <c r="H8" s="27">
        <v>16.28</v>
      </c>
      <c r="I8" s="27" t="s">
        <v>68</v>
      </c>
      <c r="J8" s="27" t="s">
        <v>68</v>
      </c>
      <c r="K8" s="27">
        <v>16.86</v>
      </c>
      <c r="L8" s="28">
        <f aca="true" t="shared" si="0" ref="L8:L13">MAX(F8:H8,I8:K8)</f>
        <v>16.86</v>
      </c>
      <c r="M8" s="28" t="s">
        <v>1166</v>
      </c>
      <c r="N8" s="29" t="s">
        <v>122</v>
      </c>
    </row>
    <row r="9" spans="1:14" s="30" customFormat="1" ht="19.5" customHeight="1">
      <c r="A9" s="22">
        <v>2</v>
      </c>
      <c r="B9" s="23" t="s">
        <v>123</v>
      </c>
      <c r="C9" s="24" t="s">
        <v>124</v>
      </c>
      <c r="D9" s="25" t="s">
        <v>125</v>
      </c>
      <c r="E9" s="26" t="s">
        <v>0</v>
      </c>
      <c r="F9" s="27">
        <v>14.1</v>
      </c>
      <c r="G9" s="27" t="s">
        <v>68</v>
      </c>
      <c r="H9" s="27">
        <v>14.12</v>
      </c>
      <c r="I9" s="27" t="s">
        <v>68</v>
      </c>
      <c r="J9" s="27" t="s">
        <v>68</v>
      </c>
      <c r="K9" s="27">
        <v>14.31</v>
      </c>
      <c r="L9" s="28">
        <f t="shared" si="0"/>
        <v>14.31</v>
      </c>
      <c r="M9" s="28" t="s">
        <v>1167</v>
      </c>
      <c r="N9" s="29" t="s">
        <v>126</v>
      </c>
    </row>
    <row r="10" spans="1:14" s="30" customFormat="1" ht="19.5" customHeight="1">
      <c r="A10" s="22">
        <v>3</v>
      </c>
      <c r="B10" s="23" t="s">
        <v>127</v>
      </c>
      <c r="C10" s="24" t="s">
        <v>128</v>
      </c>
      <c r="D10" s="25" t="s">
        <v>129</v>
      </c>
      <c r="E10" s="26" t="s">
        <v>0</v>
      </c>
      <c r="F10" s="27">
        <v>14.05</v>
      </c>
      <c r="G10" s="27" t="s">
        <v>68</v>
      </c>
      <c r="H10" s="27">
        <v>14.01</v>
      </c>
      <c r="I10" s="27" t="s">
        <v>68</v>
      </c>
      <c r="J10" s="27">
        <v>13.79</v>
      </c>
      <c r="K10" s="27">
        <v>13.82</v>
      </c>
      <c r="L10" s="28">
        <f t="shared" si="0"/>
        <v>14.05</v>
      </c>
      <c r="M10" s="28" t="s">
        <v>1167</v>
      </c>
      <c r="N10" s="29" t="s">
        <v>130</v>
      </c>
    </row>
    <row r="11" spans="1:14" s="30" customFormat="1" ht="19.5" customHeight="1">
      <c r="A11" s="22">
        <v>4</v>
      </c>
      <c r="B11" s="23" t="s">
        <v>55</v>
      </c>
      <c r="C11" s="24" t="s">
        <v>131</v>
      </c>
      <c r="D11" s="25" t="s">
        <v>132</v>
      </c>
      <c r="E11" s="26" t="s">
        <v>99</v>
      </c>
      <c r="F11" s="27">
        <v>13.62</v>
      </c>
      <c r="G11" s="27">
        <v>13.63</v>
      </c>
      <c r="H11" s="27" t="s">
        <v>68</v>
      </c>
      <c r="I11" s="27">
        <v>12.64</v>
      </c>
      <c r="J11" s="27" t="s">
        <v>68</v>
      </c>
      <c r="K11" s="27">
        <v>12.1</v>
      </c>
      <c r="L11" s="28">
        <f t="shared" si="0"/>
        <v>13.63</v>
      </c>
      <c r="M11" s="28" t="s">
        <v>1168</v>
      </c>
      <c r="N11" s="29"/>
    </row>
    <row r="12" spans="1:14" s="30" customFormat="1" ht="19.5" customHeight="1">
      <c r="A12" s="22">
        <v>5</v>
      </c>
      <c r="B12" s="23" t="s">
        <v>133</v>
      </c>
      <c r="C12" s="24" t="s">
        <v>134</v>
      </c>
      <c r="D12" s="25" t="s">
        <v>135</v>
      </c>
      <c r="E12" s="26" t="s">
        <v>136</v>
      </c>
      <c r="F12" s="27" t="s">
        <v>68</v>
      </c>
      <c r="G12" s="27">
        <v>13.45</v>
      </c>
      <c r="H12" s="27" t="s">
        <v>68</v>
      </c>
      <c r="I12" s="27">
        <v>13.41</v>
      </c>
      <c r="J12" s="27">
        <v>13.47</v>
      </c>
      <c r="K12" s="27">
        <v>13.15</v>
      </c>
      <c r="L12" s="28">
        <f t="shared" si="0"/>
        <v>13.47</v>
      </c>
      <c r="M12" s="28" t="s">
        <v>1168</v>
      </c>
      <c r="N12" s="29" t="s">
        <v>137</v>
      </c>
    </row>
    <row r="13" spans="1:14" s="30" customFormat="1" ht="19.5" customHeight="1">
      <c r="A13" s="22">
        <v>6</v>
      </c>
      <c r="B13" s="23" t="s">
        <v>138</v>
      </c>
      <c r="C13" s="24" t="s">
        <v>139</v>
      </c>
      <c r="D13" s="25" t="s">
        <v>140</v>
      </c>
      <c r="E13" s="26" t="s">
        <v>37</v>
      </c>
      <c r="F13" s="27">
        <v>12.71</v>
      </c>
      <c r="G13" s="27">
        <v>13.07</v>
      </c>
      <c r="H13" s="27">
        <v>12.89</v>
      </c>
      <c r="I13" s="27">
        <v>13.23</v>
      </c>
      <c r="J13" s="27">
        <v>13.03</v>
      </c>
      <c r="K13" s="27">
        <v>13.05</v>
      </c>
      <c r="L13" s="28">
        <f t="shared" si="0"/>
        <v>13.23</v>
      </c>
      <c r="M13" s="28" t="s">
        <v>1168</v>
      </c>
      <c r="N13" s="29" t="s">
        <v>130</v>
      </c>
    </row>
    <row r="14" spans="1:14" s="30" customFormat="1" ht="19.5" customHeight="1">
      <c r="A14" s="22">
        <v>7</v>
      </c>
      <c r="B14" s="23" t="s">
        <v>141</v>
      </c>
      <c r="C14" s="24" t="s">
        <v>142</v>
      </c>
      <c r="D14" s="25" t="s">
        <v>143</v>
      </c>
      <c r="E14" s="26" t="s">
        <v>41</v>
      </c>
      <c r="F14" s="27">
        <v>13.19</v>
      </c>
      <c r="G14" s="27">
        <v>13.04</v>
      </c>
      <c r="H14" s="27" t="s">
        <v>68</v>
      </c>
      <c r="I14" s="27" t="s">
        <v>68</v>
      </c>
      <c r="J14" s="27">
        <v>13.16</v>
      </c>
      <c r="K14" s="27" t="s">
        <v>68</v>
      </c>
      <c r="L14" s="28">
        <v>13.19</v>
      </c>
      <c r="M14" s="28" t="s">
        <v>1168</v>
      </c>
      <c r="N14" s="29" t="s">
        <v>144</v>
      </c>
    </row>
    <row r="15" spans="1:14" s="30" customFormat="1" ht="19.5" customHeight="1">
      <c r="A15" s="22">
        <v>8</v>
      </c>
      <c r="B15" s="23" t="s">
        <v>145</v>
      </c>
      <c r="C15" s="24" t="s">
        <v>146</v>
      </c>
      <c r="D15" s="31" t="s">
        <v>147</v>
      </c>
      <c r="E15" s="26" t="s">
        <v>148</v>
      </c>
      <c r="F15" s="27" t="s">
        <v>68</v>
      </c>
      <c r="G15" s="27">
        <v>11.54</v>
      </c>
      <c r="H15" s="27" t="s">
        <v>68</v>
      </c>
      <c r="I15" s="27">
        <v>11.28</v>
      </c>
      <c r="J15" s="27" t="s">
        <v>68</v>
      </c>
      <c r="K15" s="27" t="s">
        <v>68</v>
      </c>
      <c r="L15" s="28">
        <f>MAX(F15:H15,I15:K15)</f>
        <v>11.54</v>
      </c>
      <c r="M15" s="28" t="s">
        <v>1169</v>
      </c>
      <c r="N15" s="29" t="s">
        <v>149</v>
      </c>
    </row>
    <row r="16" spans="1:14" s="30" customFormat="1" ht="19.5" customHeight="1">
      <c r="A16" s="22">
        <v>9</v>
      </c>
      <c r="B16" s="23" t="s">
        <v>150</v>
      </c>
      <c r="C16" s="24" t="s">
        <v>151</v>
      </c>
      <c r="D16" s="25" t="s">
        <v>152</v>
      </c>
      <c r="E16" s="26" t="s">
        <v>80</v>
      </c>
      <c r="F16" s="27">
        <v>9.31</v>
      </c>
      <c r="G16" s="27">
        <v>9.66</v>
      </c>
      <c r="H16" s="27">
        <v>10.79</v>
      </c>
      <c r="I16" s="27"/>
      <c r="J16" s="27"/>
      <c r="K16" s="27"/>
      <c r="L16" s="28">
        <f>MAX(F16:H16,I16:K16)</f>
        <v>10.79</v>
      </c>
      <c r="M16" s="28" t="s">
        <v>1169</v>
      </c>
      <c r="N16" s="29" t="s">
        <v>81</v>
      </c>
    </row>
    <row r="17" spans="1:14" s="30" customFormat="1" ht="19.5" customHeight="1">
      <c r="A17" s="22">
        <v>10</v>
      </c>
      <c r="B17" s="23" t="s">
        <v>153</v>
      </c>
      <c r="C17" s="24" t="s">
        <v>154</v>
      </c>
      <c r="D17" s="25" t="s">
        <v>155</v>
      </c>
      <c r="E17" s="26" t="s">
        <v>156</v>
      </c>
      <c r="F17" s="27">
        <v>8.53</v>
      </c>
      <c r="G17" s="27">
        <v>9.61</v>
      </c>
      <c r="H17" s="27">
        <v>9.71</v>
      </c>
      <c r="I17" s="27"/>
      <c r="J17" s="27"/>
      <c r="K17" s="27"/>
      <c r="L17" s="28">
        <f>MAX(F17:H17,I17:K17)</f>
        <v>9.71</v>
      </c>
      <c r="M17" s="28"/>
      <c r="N17" s="29" t="s">
        <v>157</v>
      </c>
    </row>
    <row r="18" spans="1:14" s="30" customFormat="1" ht="19.5" customHeight="1">
      <c r="A18" s="22">
        <v>11</v>
      </c>
      <c r="B18" s="23" t="s">
        <v>158</v>
      </c>
      <c r="C18" s="24" t="s">
        <v>159</v>
      </c>
      <c r="D18" s="25" t="s">
        <v>160</v>
      </c>
      <c r="E18" s="26" t="s">
        <v>0</v>
      </c>
      <c r="F18" s="27">
        <v>8.13</v>
      </c>
      <c r="G18" s="27" t="s">
        <v>68</v>
      </c>
      <c r="H18" s="27">
        <v>8.49</v>
      </c>
      <c r="I18" s="27"/>
      <c r="J18" s="27"/>
      <c r="K18" s="27"/>
      <c r="L18" s="28">
        <f>MAX(F18:H18,I18:K18)</f>
        <v>8.49</v>
      </c>
      <c r="M18" s="28"/>
      <c r="N18" s="29" t="s">
        <v>161</v>
      </c>
    </row>
  </sheetData>
  <mergeCells count="1">
    <mergeCell ref="F6:K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8" width="10.140625" style="10" customWidth="1"/>
    <col min="9" max="9" width="26.00390625" style="7" bestFit="1" customWidth="1"/>
    <col min="10" max="16384" width="9.140625" style="7" customWidth="1"/>
  </cols>
  <sheetData>
    <row r="1" spans="1:9" s="2" customFormat="1" ht="14.25">
      <c r="A1" s="1" t="s">
        <v>8</v>
      </c>
      <c r="D1" s="32"/>
      <c r="E1" s="32"/>
      <c r="F1" s="4"/>
      <c r="G1" s="4"/>
      <c r="H1" s="4"/>
      <c r="I1" s="5" t="s">
        <v>11</v>
      </c>
    </row>
    <row r="2" spans="1:9" s="11" customFormat="1" ht="15.75" customHeight="1">
      <c r="A2" s="1" t="s">
        <v>9</v>
      </c>
      <c r="C2" s="2"/>
      <c r="D2" s="32"/>
      <c r="E2" s="32"/>
      <c r="F2" s="33"/>
      <c r="G2" s="33"/>
      <c r="H2" s="33"/>
      <c r="I2" s="34" t="s">
        <v>0</v>
      </c>
    </row>
    <row r="3" ht="10.5" customHeight="1">
      <c r="B3" s="35"/>
    </row>
    <row r="4" spans="2:5" ht="15.75">
      <c r="B4" s="37" t="s">
        <v>514</v>
      </c>
      <c r="C4" s="2"/>
      <c r="E4" s="4"/>
    </row>
    <row r="5" ht="9" customHeight="1" thickBot="1">
      <c r="C5" s="2"/>
    </row>
    <row r="6" spans="1:9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515</v>
      </c>
      <c r="G6" s="39" t="s">
        <v>516</v>
      </c>
      <c r="H6" s="15" t="s">
        <v>1164</v>
      </c>
      <c r="I6" s="40" t="s">
        <v>7</v>
      </c>
    </row>
    <row r="7" spans="1:9" ht="15.75" customHeight="1">
      <c r="A7" s="41">
        <v>1</v>
      </c>
      <c r="B7" s="23" t="s">
        <v>517</v>
      </c>
      <c r="C7" s="42" t="s">
        <v>518</v>
      </c>
      <c r="D7" s="31" t="s">
        <v>519</v>
      </c>
      <c r="E7" s="43" t="s">
        <v>41</v>
      </c>
      <c r="F7" s="44" t="s">
        <v>520</v>
      </c>
      <c r="G7" s="93" t="s">
        <v>521</v>
      </c>
      <c r="H7" s="93" t="s">
        <v>1165</v>
      </c>
      <c r="I7" s="43" t="s">
        <v>45</v>
      </c>
    </row>
    <row r="8" spans="1:9" ht="15.75" customHeight="1">
      <c r="A8" s="41">
        <v>2</v>
      </c>
      <c r="B8" s="23" t="s">
        <v>522</v>
      </c>
      <c r="C8" s="42" t="s">
        <v>523</v>
      </c>
      <c r="D8" s="31" t="s">
        <v>524</v>
      </c>
      <c r="E8" s="43" t="s">
        <v>41</v>
      </c>
      <c r="F8" s="44" t="s">
        <v>525</v>
      </c>
      <c r="G8" s="93" t="s">
        <v>526</v>
      </c>
      <c r="H8" s="93" t="s">
        <v>1165</v>
      </c>
      <c r="I8" s="43" t="s">
        <v>45</v>
      </c>
    </row>
    <row r="9" spans="1:9" ht="15.75" customHeight="1">
      <c r="A9" s="41">
        <v>3</v>
      </c>
      <c r="B9" s="23" t="s">
        <v>527</v>
      </c>
      <c r="C9" s="42" t="s">
        <v>528</v>
      </c>
      <c r="D9" s="31" t="s">
        <v>529</v>
      </c>
      <c r="E9" s="43" t="s">
        <v>0</v>
      </c>
      <c r="F9" s="44" t="s">
        <v>530</v>
      </c>
      <c r="G9" s="93" t="s">
        <v>531</v>
      </c>
      <c r="H9" s="93" t="s">
        <v>1165</v>
      </c>
      <c r="I9" s="43" t="s">
        <v>532</v>
      </c>
    </row>
    <row r="10" spans="1:9" ht="15.75" customHeight="1">
      <c r="A10" s="41">
        <v>4</v>
      </c>
      <c r="B10" s="23" t="s">
        <v>533</v>
      </c>
      <c r="C10" s="42" t="s">
        <v>534</v>
      </c>
      <c r="D10" s="31" t="s">
        <v>535</v>
      </c>
      <c r="E10" s="43" t="s">
        <v>41</v>
      </c>
      <c r="F10" s="44" t="s">
        <v>536</v>
      </c>
      <c r="G10" s="93" t="s">
        <v>537</v>
      </c>
      <c r="H10" s="93" t="s">
        <v>1166</v>
      </c>
      <c r="I10" s="43" t="s">
        <v>45</v>
      </c>
    </row>
    <row r="11" spans="1:9" ht="15.75" customHeight="1">
      <c r="A11" s="41">
        <v>5</v>
      </c>
      <c r="B11" s="23" t="s">
        <v>370</v>
      </c>
      <c r="C11" s="42" t="s">
        <v>538</v>
      </c>
      <c r="D11" s="31" t="s">
        <v>539</v>
      </c>
      <c r="E11" s="43" t="s">
        <v>63</v>
      </c>
      <c r="F11" s="44" t="s">
        <v>540</v>
      </c>
      <c r="G11" s="93" t="s">
        <v>541</v>
      </c>
      <c r="H11" s="93" t="s">
        <v>1166</v>
      </c>
      <c r="I11" s="43" t="s">
        <v>542</v>
      </c>
    </row>
    <row r="12" spans="1:9" ht="15.75" customHeight="1">
      <c r="A12" s="41">
        <v>6</v>
      </c>
      <c r="B12" s="23" t="s">
        <v>543</v>
      </c>
      <c r="C12" s="42" t="s">
        <v>544</v>
      </c>
      <c r="D12" s="31" t="s">
        <v>545</v>
      </c>
      <c r="E12" s="43" t="s">
        <v>32</v>
      </c>
      <c r="F12" s="44" t="s">
        <v>540</v>
      </c>
      <c r="G12" s="93" t="s">
        <v>546</v>
      </c>
      <c r="H12" s="93" t="s">
        <v>1167</v>
      </c>
      <c r="I12" s="43" t="s">
        <v>547</v>
      </c>
    </row>
    <row r="13" spans="1:9" ht="15.75" customHeight="1">
      <c r="A13" s="41">
        <v>7</v>
      </c>
      <c r="B13" s="23" t="s">
        <v>548</v>
      </c>
      <c r="C13" s="42" t="s">
        <v>549</v>
      </c>
      <c r="D13" s="31" t="s">
        <v>550</v>
      </c>
      <c r="E13" s="43" t="s">
        <v>41</v>
      </c>
      <c r="F13" s="44" t="s">
        <v>551</v>
      </c>
      <c r="G13" s="93"/>
      <c r="H13" s="93" t="s">
        <v>1168</v>
      </c>
      <c r="I13" s="43" t="s">
        <v>45</v>
      </c>
    </row>
    <row r="14" spans="1:9" ht="15.75" customHeight="1">
      <c r="A14" s="41">
        <v>7</v>
      </c>
      <c r="B14" s="23" t="s">
        <v>552</v>
      </c>
      <c r="C14" s="42" t="s">
        <v>553</v>
      </c>
      <c r="D14" s="31" t="s">
        <v>554</v>
      </c>
      <c r="E14" s="43" t="s">
        <v>187</v>
      </c>
      <c r="F14" s="44" t="s">
        <v>551</v>
      </c>
      <c r="G14" s="93"/>
      <c r="H14" s="93" t="s">
        <v>1168</v>
      </c>
      <c r="I14" s="43" t="s">
        <v>555</v>
      </c>
    </row>
    <row r="15" spans="1:9" ht="15.75" customHeight="1">
      <c r="A15" s="41">
        <v>9</v>
      </c>
      <c r="B15" s="23" t="s">
        <v>543</v>
      </c>
      <c r="C15" s="42" t="s">
        <v>556</v>
      </c>
      <c r="D15" s="31" t="s">
        <v>557</v>
      </c>
      <c r="E15" s="43" t="s">
        <v>0</v>
      </c>
      <c r="F15" s="44" t="s">
        <v>558</v>
      </c>
      <c r="G15" s="93"/>
      <c r="H15" s="93" t="s">
        <v>1168</v>
      </c>
      <c r="I15" s="43" t="s">
        <v>28</v>
      </c>
    </row>
    <row r="16" spans="1:9" ht="15.75" customHeight="1">
      <c r="A16" s="41">
        <v>10</v>
      </c>
      <c r="B16" s="23" t="s">
        <v>217</v>
      </c>
      <c r="C16" s="42" t="s">
        <v>559</v>
      </c>
      <c r="D16" s="31" t="s">
        <v>560</v>
      </c>
      <c r="E16" s="43" t="s">
        <v>41</v>
      </c>
      <c r="F16" s="44" t="s">
        <v>561</v>
      </c>
      <c r="G16" s="93"/>
      <c r="H16" s="93" t="s">
        <v>1168</v>
      </c>
      <c r="I16" s="43" t="s">
        <v>562</v>
      </c>
    </row>
    <row r="17" spans="1:9" ht="15.75" customHeight="1">
      <c r="A17" s="41">
        <v>11</v>
      </c>
      <c r="B17" s="23" t="s">
        <v>205</v>
      </c>
      <c r="C17" s="42" t="s">
        <v>563</v>
      </c>
      <c r="D17" s="31" t="s">
        <v>564</v>
      </c>
      <c r="E17" s="43" t="s">
        <v>0</v>
      </c>
      <c r="F17" s="44" t="s">
        <v>565</v>
      </c>
      <c r="G17" s="93"/>
      <c r="H17" s="93" t="s">
        <v>1168</v>
      </c>
      <c r="I17" s="43" t="s">
        <v>24</v>
      </c>
    </row>
    <row r="18" spans="1:9" ht="15.75" customHeight="1">
      <c r="A18" s="41">
        <v>12</v>
      </c>
      <c r="B18" s="23" t="s">
        <v>174</v>
      </c>
      <c r="C18" s="42" t="s">
        <v>566</v>
      </c>
      <c r="D18" s="31" t="s">
        <v>567</v>
      </c>
      <c r="E18" s="43" t="s">
        <v>0</v>
      </c>
      <c r="F18" s="44" t="s">
        <v>568</v>
      </c>
      <c r="G18" s="93"/>
      <c r="H18" s="93" t="s">
        <v>1168</v>
      </c>
      <c r="I18" s="43" t="s">
        <v>28</v>
      </c>
    </row>
    <row r="19" spans="1:9" ht="15.75" customHeight="1">
      <c r="A19" s="41">
        <v>13</v>
      </c>
      <c r="B19" s="23" t="s">
        <v>569</v>
      </c>
      <c r="C19" s="42" t="s">
        <v>570</v>
      </c>
      <c r="D19" s="31" t="s">
        <v>571</v>
      </c>
      <c r="E19" s="43" t="s">
        <v>95</v>
      </c>
      <c r="F19" s="44" t="s">
        <v>572</v>
      </c>
      <c r="G19" s="93"/>
      <c r="H19" s="93" t="s">
        <v>1169</v>
      </c>
      <c r="I19" s="43" t="s">
        <v>96</v>
      </c>
    </row>
    <row r="20" spans="1:9" ht="15.75" customHeight="1">
      <c r="A20" s="41">
        <v>13</v>
      </c>
      <c r="B20" s="23" t="s">
        <v>573</v>
      </c>
      <c r="C20" s="42" t="s">
        <v>574</v>
      </c>
      <c r="D20" s="31" t="s">
        <v>575</v>
      </c>
      <c r="E20" s="43" t="s">
        <v>412</v>
      </c>
      <c r="F20" s="44" t="s">
        <v>572</v>
      </c>
      <c r="G20" s="93"/>
      <c r="H20" s="93" t="s">
        <v>1169</v>
      </c>
      <c r="I20" s="43" t="s">
        <v>576</v>
      </c>
    </row>
    <row r="21" spans="1:9" ht="15.75" customHeight="1">
      <c r="A21" s="41">
        <v>15</v>
      </c>
      <c r="B21" s="23" t="s">
        <v>577</v>
      </c>
      <c r="C21" s="42" t="s">
        <v>578</v>
      </c>
      <c r="D21" s="31" t="s">
        <v>579</v>
      </c>
      <c r="E21" s="43" t="s">
        <v>41</v>
      </c>
      <c r="F21" s="44" t="s">
        <v>580</v>
      </c>
      <c r="G21" s="93"/>
      <c r="H21" s="93" t="s">
        <v>1169</v>
      </c>
      <c r="I21" s="43" t="s">
        <v>562</v>
      </c>
    </row>
    <row r="22" spans="1:9" ht="15.75" customHeight="1">
      <c r="A22" s="41">
        <v>16</v>
      </c>
      <c r="B22" s="23" t="s">
        <v>581</v>
      </c>
      <c r="C22" s="42" t="s">
        <v>582</v>
      </c>
      <c r="D22" s="31" t="s">
        <v>583</v>
      </c>
      <c r="E22" s="43" t="s">
        <v>412</v>
      </c>
      <c r="F22" s="44" t="s">
        <v>584</v>
      </c>
      <c r="G22" s="93"/>
      <c r="H22" s="93" t="s">
        <v>1169</v>
      </c>
      <c r="I22" s="43" t="s">
        <v>585</v>
      </c>
    </row>
    <row r="23" spans="1:9" ht="15.75" customHeight="1">
      <c r="A23" s="41">
        <v>17</v>
      </c>
      <c r="B23" s="23" t="s">
        <v>586</v>
      </c>
      <c r="C23" s="42" t="s">
        <v>587</v>
      </c>
      <c r="D23" s="31" t="s">
        <v>588</v>
      </c>
      <c r="E23" s="43" t="s">
        <v>0</v>
      </c>
      <c r="F23" s="44" t="s">
        <v>589</v>
      </c>
      <c r="G23" s="93"/>
      <c r="H23" s="93" t="s">
        <v>1169</v>
      </c>
      <c r="I23" s="43" t="s">
        <v>506</v>
      </c>
    </row>
    <row r="24" spans="1:9" ht="15.75" customHeight="1">
      <c r="A24" s="41">
        <v>18</v>
      </c>
      <c r="B24" s="23" t="s">
        <v>590</v>
      </c>
      <c r="C24" s="42" t="s">
        <v>591</v>
      </c>
      <c r="D24" s="31" t="s">
        <v>592</v>
      </c>
      <c r="E24" s="43" t="s">
        <v>99</v>
      </c>
      <c r="F24" s="44" t="s">
        <v>593</v>
      </c>
      <c r="G24" s="93"/>
      <c r="H24" s="93" t="s">
        <v>1169</v>
      </c>
      <c r="I24" s="43" t="s">
        <v>594</v>
      </c>
    </row>
    <row r="25" spans="1:9" ht="15.75" customHeight="1">
      <c r="A25" s="41">
        <v>19</v>
      </c>
      <c r="B25" s="23" t="s">
        <v>340</v>
      </c>
      <c r="C25" s="42" t="s">
        <v>595</v>
      </c>
      <c r="D25" s="31" t="s">
        <v>596</v>
      </c>
      <c r="E25" s="43" t="s">
        <v>0</v>
      </c>
      <c r="F25" s="44" t="s">
        <v>597</v>
      </c>
      <c r="G25" s="93"/>
      <c r="H25" s="93"/>
      <c r="I25" s="43" t="s">
        <v>24</v>
      </c>
    </row>
    <row r="26" spans="1:9" ht="15.75" customHeight="1">
      <c r="A26" s="41">
        <v>19</v>
      </c>
      <c r="B26" s="23" t="s">
        <v>598</v>
      </c>
      <c r="C26" s="42" t="s">
        <v>599</v>
      </c>
      <c r="D26" s="31" t="s">
        <v>600</v>
      </c>
      <c r="E26" s="43" t="s">
        <v>0</v>
      </c>
      <c r="F26" s="44" t="s">
        <v>597</v>
      </c>
      <c r="G26" s="93"/>
      <c r="H26" s="93"/>
      <c r="I26" s="43" t="s">
        <v>50</v>
      </c>
    </row>
    <row r="27" spans="1:9" ht="15.75" customHeight="1">
      <c r="A27" s="41">
        <v>21</v>
      </c>
      <c r="B27" s="23" t="s">
        <v>87</v>
      </c>
      <c r="C27" s="42" t="s">
        <v>601</v>
      </c>
      <c r="D27" s="31" t="s">
        <v>602</v>
      </c>
      <c r="E27" s="43" t="s">
        <v>0</v>
      </c>
      <c r="F27" s="44" t="s">
        <v>603</v>
      </c>
      <c r="G27" s="93"/>
      <c r="H27" s="93"/>
      <c r="I27" s="43" t="s">
        <v>604</v>
      </c>
    </row>
    <row r="28" spans="1:9" ht="15.75" customHeight="1">
      <c r="A28" s="41">
        <v>22</v>
      </c>
      <c r="B28" s="23" t="s">
        <v>605</v>
      </c>
      <c r="C28" s="42" t="s">
        <v>606</v>
      </c>
      <c r="D28" s="31" t="s">
        <v>607</v>
      </c>
      <c r="E28" s="43" t="s">
        <v>478</v>
      </c>
      <c r="F28" s="44" t="s">
        <v>608</v>
      </c>
      <c r="G28" s="93"/>
      <c r="H28" s="93"/>
      <c r="I28" s="43" t="s">
        <v>480</v>
      </c>
    </row>
    <row r="29" spans="1:9" ht="15.75" customHeight="1">
      <c r="A29" s="41">
        <v>23</v>
      </c>
      <c r="B29" s="23" t="s">
        <v>200</v>
      </c>
      <c r="C29" s="42" t="s">
        <v>609</v>
      </c>
      <c r="D29" s="31" t="s">
        <v>610</v>
      </c>
      <c r="E29" s="43" t="s">
        <v>37</v>
      </c>
      <c r="F29" s="44" t="s">
        <v>611</v>
      </c>
      <c r="G29" s="93"/>
      <c r="H29" s="93"/>
      <c r="I29" s="43" t="s">
        <v>612</v>
      </c>
    </row>
    <row r="30" spans="1:9" ht="15.75" customHeight="1">
      <c r="A30" s="41">
        <v>24</v>
      </c>
      <c r="B30" s="23" t="s">
        <v>522</v>
      </c>
      <c r="C30" s="42" t="s">
        <v>613</v>
      </c>
      <c r="D30" s="31" t="s">
        <v>614</v>
      </c>
      <c r="E30" s="43" t="s">
        <v>615</v>
      </c>
      <c r="F30" s="44" t="s">
        <v>616</v>
      </c>
      <c r="G30" s="93"/>
      <c r="H30" s="93"/>
      <c r="I30" s="43" t="s">
        <v>617</v>
      </c>
    </row>
    <row r="31" spans="1:9" ht="15.75" customHeight="1">
      <c r="A31" s="41">
        <v>25</v>
      </c>
      <c r="B31" s="23" t="s">
        <v>618</v>
      </c>
      <c r="C31" s="42" t="s">
        <v>619</v>
      </c>
      <c r="D31" s="31" t="s">
        <v>620</v>
      </c>
      <c r="E31" s="43" t="s">
        <v>32</v>
      </c>
      <c r="F31" s="44" t="s">
        <v>621</v>
      </c>
      <c r="G31" s="93"/>
      <c r="H31" s="93"/>
      <c r="I31" s="43" t="s">
        <v>547</v>
      </c>
    </row>
    <row r="32" spans="1:9" ht="15.75" customHeight="1">
      <c r="A32" s="41">
        <v>26</v>
      </c>
      <c r="B32" s="23" t="s">
        <v>622</v>
      </c>
      <c r="C32" s="42" t="s">
        <v>623</v>
      </c>
      <c r="D32" s="31" t="s">
        <v>624</v>
      </c>
      <c r="E32" s="43" t="s">
        <v>49</v>
      </c>
      <c r="F32" s="44" t="s">
        <v>625</v>
      </c>
      <c r="G32" s="93"/>
      <c r="H32" s="93"/>
      <c r="I32" s="43" t="s">
        <v>54</v>
      </c>
    </row>
    <row r="33" spans="1:9" ht="15.75" customHeight="1">
      <c r="A33" s="41">
        <v>26</v>
      </c>
      <c r="B33" s="23" t="s">
        <v>626</v>
      </c>
      <c r="C33" s="42" t="s">
        <v>371</v>
      </c>
      <c r="D33" s="31" t="s">
        <v>627</v>
      </c>
      <c r="E33" s="43" t="s">
        <v>32</v>
      </c>
      <c r="F33" s="44" t="s">
        <v>625</v>
      </c>
      <c r="G33" s="93"/>
      <c r="H33" s="93"/>
      <c r="I33" s="43" t="s">
        <v>374</v>
      </c>
    </row>
    <row r="34" spans="1:9" ht="15.75" customHeight="1">
      <c r="A34" s="41">
        <v>28</v>
      </c>
      <c r="B34" s="23" t="s">
        <v>628</v>
      </c>
      <c r="C34" s="42" t="s">
        <v>629</v>
      </c>
      <c r="D34" s="31" t="s">
        <v>630</v>
      </c>
      <c r="E34" s="43" t="s">
        <v>37</v>
      </c>
      <c r="F34" s="44" t="s">
        <v>631</v>
      </c>
      <c r="G34" s="93"/>
      <c r="H34" s="93"/>
      <c r="I34" s="43" t="s">
        <v>612</v>
      </c>
    </row>
    <row r="35" spans="2:8" ht="12.75">
      <c r="B35" s="36"/>
      <c r="C35" s="36"/>
      <c r="D35" s="10"/>
      <c r="E35" s="10"/>
      <c r="G35" s="7"/>
      <c r="H35" s="7"/>
    </row>
    <row r="36" spans="2:8" ht="12.75">
      <c r="B36" s="36"/>
      <c r="C36" s="36"/>
      <c r="D36" s="10"/>
      <c r="E36" s="10"/>
      <c r="G36" s="7"/>
      <c r="H36" s="7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8" width="10.140625" style="10" customWidth="1"/>
    <col min="9" max="9" width="26.00390625" style="7" bestFit="1" customWidth="1"/>
    <col min="10" max="10" width="9.140625" style="7" customWidth="1"/>
    <col min="11" max="11" width="8.8515625" style="7" customWidth="1"/>
    <col min="12" max="16384" width="9.140625" style="7" customWidth="1"/>
  </cols>
  <sheetData>
    <row r="1" spans="1:9" s="2" customFormat="1" ht="14.25">
      <c r="A1" s="1" t="s">
        <v>8</v>
      </c>
      <c r="D1" s="32"/>
      <c r="E1" s="32"/>
      <c r="F1" s="4"/>
      <c r="G1" s="4"/>
      <c r="H1" s="4"/>
      <c r="I1" s="5" t="s">
        <v>11</v>
      </c>
    </row>
    <row r="2" spans="1:9" s="11" customFormat="1" ht="15.75" customHeight="1">
      <c r="A2" s="1" t="s">
        <v>9</v>
      </c>
      <c r="C2" s="2"/>
      <c r="D2" s="32"/>
      <c r="E2" s="32"/>
      <c r="F2" s="33"/>
      <c r="G2" s="33"/>
      <c r="H2" s="33"/>
      <c r="I2" s="34" t="s">
        <v>0</v>
      </c>
    </row>
    <row r="3" ht="15.75">
      <c r="B3" s="35"/>
    </row>
    <row r="4" spans="2:5" ht="12" customHeight="1">
      <c r="B4" s="37" t="s">
        <v>632</v>
      </c>
      <c r="C4" s="2"/>
      <c r="E4" s="4"/>
    </row>
    <row r="5" spans="3:5" ht="14.25" customHeight="1" thickBot="1">
      <c r="C5" s="2"/>
      <c r="D5" s="45">
        <v>1</v>
      </c>
      <c r="E5" s="32" t="s">
        <v>633</v>
      </c>
    </row>
    <row r="6" spans="1:9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515</v>
      </c>
      <c r="G6" s="39" t="s">
        <v>516</v>
      </c>
      <c r="H6" s="15" t="s">
        <v>1164</v>
      </c>
      <c r="I6" s="40" t="s">
        <v>7</v>
      </c>
    </row>
    <row r="7" spans="1:9" ht="18" customHeight="1">
      <c r="A7" s="41">
        <v>1</v>
      </c>
      <c r="B7" s="23" t="s">
        <v>42</v>
      </c>
      <c r="C7" s="42" t="s">
        <v>634</v>
      </c>
      <c r="D7" s="31" t="s">
        <v>635</v>
      </c>
      <c r="E7" s="43" t="s">
        <v>41</v>
      </c>
      <c r="F7" s="44" t="s">
        <v>636</v>
      </c>
      <c r="G7" s="93" t="s">
        <v>637</v>
      </c>
      <c r="H7" s="93" t="s">
        <v>1166</v>
      </c>
      <c r="I7" s="43" t="s">
        <v>562</v>
      </c>
    </row>
    <row r="8" spans="1:9" ht="18" customHeight="1">
      <c r="A8" s="41">
        <v>2</v>
      </c>
      <c r="B8" s="23" t="s">
        <v>638</v>
      </c>
      <c r="C8" s="42" t="s">
        <v>639</v>
      </c>
      <c r="D8" s="31" t="s">
        <v>640</v>
      </c>
      <c r="E8" s="43" t="s">
        <v>41</v>
      </c>
      <c r="F8" s="44" t="s">
        <v>641</v>
      </c>
      <c r="G8" s="93" t="s">
        <v>642</v>
      </c>
      <c r="H8" s="93" t="s">
        <v>1166</v>
      </c>
      <c r="I8" s="43" t="s">
        <v>45</v>
      </c>
    </row>
    <row r="9" spans="1:9" ht="18" customHeight="1">
      <c r="A9" s="41">
        <v>3</v>
      </c>
      <c r="B9" s="23" t="s">
        <v>395</v>
      </c>
      <c r="C9" s="42" t="s">
        <v>643</v>
      </c>
      <c r="D9" s="31" t="s">
        <v>644</v>
      </c>
      <c r="E9" s="43" t="s">
        <v>41</v>
      </c>
      <c r="F9" s="44" t="s">
        <v>645</v>
      </c>
      <c r="G9" s="93" t="s">
        <v>645</v>
      </c>
      <c r="H9" s="93" t="s">
        <v>1166</v>
      </c>
      <c r="I9" s="43" t="s">
        <v>646</v>
      </c>
    </row>
    <row r="10" spans="1:9" ht="18" customHeight="1">
      <c r="A10" s="41">
        <v>4</v>
      </c>
      <c r="B10" s="23" t="s">
        <v>647</v>
      </c>
      <c r="C10" s="42" t="s">
        <v>648</v>
      </c>
      <c r="D10" s="31" t="s">
        <v>649</v>
      </c>
      <c r="E10" s="43" t="s">
        <v>41</v>
      </c>
      <c r="F10" s="44" t="s">
        <v>650</v>
      </c>
      <c r="G10" s="93" t="s">
        <v>651</v>
      </c>
      <c r="H10" s="93" t="s">
        <v>1167</v>
      </c>
      <c r="I10" s="43" t="s">
        <v>45</v>
      </c>
    </row>
    <row r="11" spans="1:9" ht="18" customHeight="1">
      <c r="A11" s="41">
        <v>5</v>
      </c>
      <c r="B11" s="23" t="s">
        <v>652</v>
      </c>
      <c r="C11" s="42" t="s">
        <v>653</v>
      </c>
      <c r="D11" s="31" t="s">
        <v>654</v>
      </c>
      <c r="E11" s="43" t="s">
        <v>41</v>
      </c>
      <c r="F11" s="44" t="s">
        <v>655</v>
      </c>
      <c r="G11" s="93" t="s">
        <v>655</v>
      </c>
      <c r="H11" s="93" t="s">
        <v>1167</v>
      </c>
      <c r="I11" s="43" t="s">
        <v>45</v>
      </c>
    </row>
    <row r="12" spans="1:9" ht="18" customHeight="1">
      <c r="A12" s="41">
        <v>6</v>
      </c>
      <c r="B12" s="23" t="s">
        <v>656</v>
      </c>
      <c r="C12" s="42" t="s">
        <v>657</v>
      </c>
      <c r="D12" s="31" t="s">
        <v>658</v>
      </c>
      <c r="E12" s="43" t="s">
        <v>659</v>
      </c>
      <c r="F12" s="44" t="s">
        <v>660</v>
      </c>
      <c r="G12" s="93" t="s">
        <v>661</v>
      </c>
      <c r="H12" s="93" t="s">
        <v>1167</v>
      </c>
      <c r="I12" s="43" t="s">
        <v>662</v>
      </c>
    </row>
    <row r="13" spans="1:9" ht="18" customHeight="1">
      <c r="A13" s="41">
        <v>7</v>
      </c>
      <c r="B13" s="23" t="s">
        <v>227</v>
      </c>
      <c r="C13" s="42" t="s">
        <v>663</v>
      </c>
      <c r="D13" s="31" t="s">
        <v>664</v>
      </c>
      <c r="E13" s="43" t="s">
        <v>75</v>
      </c>
      <c r="F13" s="44" t="s">
        <v>665</v>
      </c>
      <c r="G13" s="93"/>
      <c r="H13" s="93" t="s">
        <v>1167</v>
      </c>
      <c r="I13" s="43" t="s">
        <v>76</v>
      </c>
    </row>
    <row r="14" spans="1:9" ht="18" customHeight="1">
      <c r="A14" s="41">
        <v>8</v>
      </c>
      <c r="B14" s="23" t="s">
        <v>666</v>
      </c>
      <c r="C14" s="42" t="s">
        <v>667</v>
      </c>
      <c r="D14" s="31" t="s">
        <v>668</v>
      </c>
      <c r="E14" s="43" t="s">
        <v>412</v>
      </c>
      <c r="F14" s="44" t="s">
        <v>669</v>
      </c>
      <c r="G14" s="93"/>
      <c r="H14" s="93" t="s">
        <v>1167</v>
      </c>
      <c r="I14" s="43" t="s">
        <v>670</v>
      </c>
    </row>
    <row r="15" spans="1:9" ht="18" customHeight="1">
      <c r="A15" s="41">
        <v>8</v>
      </c>
      <c r="B15" s="23" t="s">
        <v>671</v>
      </c>
      <c r="C15" s="42" t="s">
        <v>657</v>
      </c>
      <c r="D15" s="31" t="s">
        <v>658</v>
      </c>
      <c r="E15" s="43" t="s">
        <v>659</v>
      </c>
      <c r="F15" s="44" t="s">
        <v>669</v>
      </c>
      <c r="G15" s="93"/>
      <c r="H15" s="93" t="s">
        <v>1167</v>
      </c>
      <c r="I15" s="43" t="s">
        <v>662</v>
      </c>
    </row>
    <row r="16" spans="1:9" ht="18" customHeight="1">
      <c r="A16" s="41">
        <v>10</v>
      </c>
      <c r="B16" s="23" t="s">
        <v>13</v>
      </c>
      <c r="C16" s="42" t="s">
        <v>672</v>
      </c>
      <c r="D16" s="31" t="s">
        <v>673</v>
      </c>
      <c r="E16" s="43" t="s">
        <v>41</v>
      </c>
      <c r="F16" s="44" t="s">
        <v>674</v>
      </c>
      <c r="G16" s="93"/>
      <c r="H16" s="93" t="s">
        <v>1168</v>
      </c>
      <c r="I16" s="43" t="s">
        <v>45</v>
      </c>
    </row>
    <row r="17" spans="1:9" ht="18" customHeight="1">
      <c r="A17" s="41">
        <v>11</v>
      </c>
      <c r="B17" s="23" t="s">
        <v>450</v>
      </c>
      <c r="C17" s="42" t="s">
        <v>675</v>
      </c>
      <c r="D17" s="31" t="s">
        <v>676</v>
      </c>
      <c r="E17" s="43" t="s">
        <v>412</v>
      </c>
      <c r="F17" s="44" t="s">
        <v>677</v>
      </c>
      <c r="G17" s="93"/>
      <c r="H17" s="93" t="s">
        <v>1168</v>
      </c>
      <c r="I17" s="43" t="s">
        <v>670</v>
      </c>
    </row>
    <row r="18" spans="1:9" ht="18" customHeight="1">
      <c r="A18" s="41">
        <v>11</v>
      </c>
      <c r="B18" s="23" t="s">
        <v>25</v>
      </c>
      <c r="C18" s="42" t="s">
        <v>678</v>
      </c>
      <c r="D18" s="31" t="s">
        <v>679</v>
      </c>
      <c r="E18" s="43" t="s">
        <v>412</v>
      </c>
      <c r="F18" s="44" t="s">
        <v>677</v>
      </c>
      <c r="G18" s="93"/>
      <c r="H18" s="93" t="s">
        <v>1168</v>
      </c>
      <c r="I18" s="43" t="s">
        <v>670</v>
      </c>
    </row>
    <row r="19" spans="1:9" ht="18" customHeight="1">
      <c r="A19" s="41">
        <v>13</v>
      </c>
      <c r="B19" s="23" t="s">
        <v>680</v>
      </c>
      <c r="C19" s="42" t="s">
        <v>681</v>
      </c>
      <c r="D19" s="31" t="s">
        <v>682</v>
      </c>
      <c r="E19" s="43" t="s">
        <v>412</v>
      </c>
      <c r="F19" s="44" t="s">
        <v>683</v>
      </c>
      <c r="G19" s="93"/>
      <c r="H19" s="93" t="s">
        <v>1168</v>
      </c>
      <c r="I19" s="43" t="s">
        <v>576</v>
      </c>
    </row>
    <row r="20" spans="1:9" ht="18" customHeight="1">
      <c r="A20" s="41">
        <v>13</v>
      </c>
      <c r="B20" s="23" t="s">
        <v>684</v>
      </c>
      <c r="C20" s="42" t="s">
        <v>685</v>
      </c>
      <c r="D20" s="31" t="s">
        <v>686</v>
      </c>
      <c r="E20" s="43" t="s">
        <v>41</v>
      </c>
      <c r="F20" s="44" t="s">
        <v>683</v>
      </c>
      <c r="G20" s="93"/>
      <c r="H20" s="93" t="s">
        <v>1168</v>
      </c>
      <c r="I20" s="43" t="s">
        <v>45</v>
      </c>
    </row>
    <row r="21" spans="1:9" ht="18" customHeight="1">
      <c r="A21" s="41">
        <v>15</v>
      </c>
      <c r="B21" s="23" t="s">
        <v>119</v>
      </c>
      <c r="C21" s="42" t="s">
        <v>687</v>
      </c>
      <c r="D21" s="31" t="s">
        <v>688</v>
      </c>
      <c r="E21" s="43" t="s">
        <v>0</v>
      </c>
      <c r="F21" s="44" t="s">
        <v>689</v>
      </c>
      <c r="G21" s="93"/>
      <c r="H21" s="93" t="s">
        <v>1168</v>
      </c>
      <c r="I21" s="43" t="s">
        <v>28</v>
      </c>
    </row>
    <row r="22" spans="1:9" ht="18" customHeight="1">
      <c r="A22" s="41">
        <v>15</v>
      </c>
      <c r="B22" s="23" t="s">
        <v>690</v>
      </c>
      <c r="C22" s="42" t="s">
        <v>691</v>
      </c>
      <c r="D22" s="31" t="s">
        <v>692</v>
      </c>
      <c r="E22" s="43" t="s">
        <v>99</v>
      </c>
      <c r="F22" s="44" t="s">
        <v>689</v>
      </c>
      <c r="G22" s="93"/>
      <c r="H22" s="93" t="s">
        <v>1168</v>
      </c>
      <c r="I22" s="43" t="s">
        <v>693</v>
      </c>
    </row>
    <row r="23" spans="1:9" ht="18" customHeight="1">
      <c r="A23" s="41">
        <v>17</v>
      </c>
      <c r="B23" s="23" t="s">
        <v>138</v>
      </c>
      <c r="C23" s="42" t="s">
        <v>694</v>
      </c>
      <c r="D23" s="31" t="s">
        <v>695</v>
      </c>
      <c r="E23" s="43" t="s">
        <v>267</v>
      </c>
      <c r="F23" s="44" t="s">
        <v>696</v>
      </c>
      <c r="G23" s="93"/>
      <c r="H23" s="93" t="s">
        <v>1168</v>
      </c>
      <c r="I23" s="43" t="s">
        <v>241</v>
      </c>
    </row>
    <row r="24" spans="1:9" ht="18" customHeight="1">
      <c r="A24" s="41">
        <v>17</v>
      </c>
      <c r="B24" s="23" t="s">
        <v>697</v>
      </c>
      <c r="C24" s="42" t="s">
        <v>698</v>
      </c>
      <c r="D24" s="31" t="s">
        <v>699</v>
      </c>
      <c r="E24" s="43" t="s">
        <v>267</v>
      </c>
      <c r="F24" s="44" t="s">
        <v>696</v>
      </c>
      <c r="G24" s="93"/>
      <c r="H24" s="93" t="s">
        <v>1168</v>
      </c>
      <c r="I24" s="43" t="s">
        <v>700</v>
      </c>
    </row>
    <row r="25" spans="1:9" ht="18" customHeight="1">
      <c r="A25" s="41">
        <v>19</v>
      </c>
      <c r="B25" s="23" t="s">
        <v>680</v>
      </c>
      <c r="C25" s="42" t="s">
        <v>701</v>
      </c>
      <c r="D25" s="31" t="s">
        <v>702</v>
      </c>
      <c r="E25" s="43" t="s">
        <v>453</v>
      </c>
      <c r="F25" s="44" t="s">
        <v>703</v>
      </c>
      <c r="G25" s="93"/>
      <c r="H25" s="93" t="s">
        <v>1168</v>
      </c>
      <c r="I25" s="43" t="s">
        <v>704</v>
      </c>
    </row>
    <row r="26" spans="1:9" ht="18" customHeight="1">
      <c r="A26" s="41">
        <v>20</v>
      </c>
      <c r="B26" s="23" t="s">
        <v>60</v>
      </c>
      <c r="C26" s="42" t="s">
        <v>705</v>
      </c>
      <c r="D26" s="31" t="s">
        <v>181</v>
      </c>
      <c r="E26" s="43" t="s">
        <v>41</v>
      </c>
      <c r="F26" s="44" t="s">
        <v>706</v>
      </c>
      <c r="G26" s="93"/>
      <c r="H26" s="93" t="s">
        <v>1168</v>
      </c>
      <c r="I26" s="43" t="s">
        <v>45</v>
      </c>
    </row>
    <row r="27" spans="1:9" ht="18" customHeight="1">
      <c r="A27" s="41">
        <v>20</v>
      </c>
      <c r="B27" s="23" t="s">
        <v>707</v>
      </c>
      <c r="C27" s="42" t="s">
        <v>708</v>
      </c>
      <c r="D27" s="31" t="s">
        <v>709</v>
      </c>
      <c r="E27" s="43" t="s">
        <v>0</v>
      </c>
      <c r="F27" s="44" t="s">
        <v>706</v>
      </c>
      <c r="G27" s="93"/>
      <c r="H27" s="93" t="s">
        <v>1168</v>
      </c>
      <c r="I27" s="43" t="s">
        <v>50</v>
      </c>
    </row>
    <row r="28" spans="1:9" ht="18" customHeight="1">
      <c r="A28" s="41">
        <v>22</v>
      </c>
      <c r="B28" s="23" t="s">
        <v>485</v>
      </c>
      <c r="C28" s="42" t="s">
        <v>710</v>
      </c>
      <c r="D28" s="31" t="s">
        <v>711</v>
      </c>
      <c r="E28" s="43" t="s">
        <v>49</v>
      </c>
      <c r="F28" s="44" t="s">
        <v>712</v>
      </c>
      <c r="G28" s="93"/>
      <c r="H28" s="93" t="s">
        <v>1168</v>
      </c>
      <c r="I28" s="43" t="s">
        <v>54</v>
      </c>
    </row>
    <row r="29" spans="1:9" ht="18" customHeight="1">
      <c r="A29" s="41">
        <v>23</v>
      </c>
      <c r="B29" s="23" t="s">
        <v>409</v>
      </c>
      <c r="C29" s="42" t="s">
        <v>713</v>
      </c>
      <c r="D29" s="31" t="s">
        <v>714</v>
      </c>
      <c r="E29" s="43" t="s">
        <v>453</v>
      </c>
      <c r="F29" s="44" t="s">
        <v>715</v>
      </c>
      <c r="G29" s="93"/>
      <c r="H29" s="93" t="s">
        <v>1168</v>
      </c>
      <c r="I29" s="43" t="s">
        <v>704</v>
      </c>
    </row>
    <row r="30" spans="1:9" ht="18" customHeight="1">
      <c r="A30" s="41">
        <v>23</v>
      </c>
      <c r="B30" s="23" t="s">
        <v>138</v>
      </c>
      <c r="C30" s="42" t="s">
        <v>716</v>
      </c>
      <c r="D30" s="31" t="s">
        <v>717</v>
      </c>
      <c r="E30" s="43" t="s">
        <v>63</v>
      </c>
      <c r="F30" s="44" t="s">
        <v>715</v>
      </c>
      <c r="G30" s="93"/>
      <c r="H30" s="93" t="s">
        <v>1168</v>
      </c>
      <c r="I30" s="43" t="s">
        <v>542</v>
      </c>
    </row>
    <row r="31" spans="1:9" s="2" customFormat="1" ht="14.25">
      <c r="A31" s="1" t="s">
        <v>8</v>
      </c>
      <c r="D31" s="32"/>
      <c r="E31" s="32"/>
      <c r="F31" s="4"/>
      <c r="G31" s="4"/>
      <c r="H31" s="4"/>
      <c r="I31" s="5" t="s">
        <v>11</v>
      </c>
    </row>
    <row r="32" spans="1:9" s="11" customFormat="1" ht="15.75" customHeight="1">
      <c r="A32" s="1" t="s">
        <v>9</v>
      </c>
      <c r="C32" s="2"/>
      <c r="D32" s="32"/>
      <c r="E32" s="32"/>
      <c r="F32" s="33"/>
      <c r="G32" s="33"/>
      <c r="H32" s="33"/>
      <c r="I32" s="34" t="s">
        <v>0</v>
      </c>
    </row>
    <row r="33" ht="15.75">
      <c r="B33" s="35"/>
    </row>
    <row r="34" spans="2:5" ht="15.75">
      <c r="B34" s="37" t="s">
        <v>632</v>
      </c>
      <c r="C34" s="2"/>
      <c r="E34" s="4"/>
    </row>
    <row r="35" spans="3:5" ht="14.25" customHeight="1" thickBot="1">
      <c r="C35" s="2"/>
      <c r="D35" s="45">
        <v>2</v>
      </c>
      <c r="E35" s="32" t="s">
        <v>633</v>
      </c>
    </row>
    <row r="36" spans="1:9" s="11" customFormat="1" ht="12" thickBot="1">
      <c r="A36" s="14" t="s">
        <v>10</v>
      </c>
      <c r="B36" s="15" t="s">
        <v>2</v>
      </c>
      <c r="C36" s="16" t="s">
        <v>3</v>
      </c>
      <c r="D36" s="38" t="s">
        <v>4</v>
      </c>
      <c r="E36" s="38" t="s">
        <v>5</v>
      </c>
      <c r="F36" s="39" t="s">
        <v>515</v>
      </c>
      <c r="G36" s="39" t="s">
        <v>516</v>
      </c>
      <c r="H36" s="15" t="s">
        <v>1164</v>
      </c>
      <c r="I36" s="40" t="s">
        <v>7</v>
      </c>
    </row>
    <row r="37" spans="1:9" ht="18" customHeight="1">
      <c r="A37" s="41">
        <v>23</v>
      </c>
      <c r="B37" s="23" t="s">
        <v>718</v>
      </c>
      <c r="C37" s="42" t="s">
        <v>719</v>
      </c>
      <c r="D37" s="31" t="s">
        <v>720</v>
      </c>
      <c r="E37" s="43" t="s">
        <v>63</v>
      </c>
      <c r="F37" s="44" t="s">
        <v>715</v>
      </c>
      <c r="G37" s="93"/>
      <c r="H37" s="93" t="s">
        <v>1168</v>
      </c>
      <c r="I37" s="43" t="s">
        <v>542</v>
      </c>
    </row>
    <row r="38" spans="1:9" ht="18" customHeight="1">
      <c r="A38" s="41">
        <v>26</v>
      </c>
      <c r="B38" s="23" t="s">
        <v>721</v>
      </c>
      <c r="C38" s="42" t="s">
        <v>722</v>
      </c>
      <c r="D38" s="31" t="s">
        <v>723</v>
      </c>
      <c r="E38" s="43" t="s">
        <v>90</v>
      </c>
      <c r="F38" s="44" t="s">
        <v>724</v>
      </c>
      <c r="G38" s="93"/>
      <c r="H38" s="93" t="s">
        <v>1169</v>
      </c>
      <c r="I38" s="43" t="s">
        <v>437</v>
      </c>
    </row>
    <row r="39" spans="1:9" ht="18" customHeight="1">
      <c r="A39" s="41">
        <v>26</v>
      </c>
      <c r="B39" s="23" t="s">
        <v>287</v>
      </c>
      <c r="C39" s="42" t="s">
        <v>725</v>
      </c>
      <c r="D39" s="31" t="s">
        <v>726</v>
      </c>
      <c r="E39" s="43" t="s">
        <v>412</v>
      </c>
      <c r="F39" s="44" t="s">
        <v>724</v>
      </c>
      <c r="G39" s="93"/>
      <c r="H39" s="93" t="s">
        <v>1169</v>
      </c>
      <c r="I39" s="43" t="s">
        <v>670</v>
      </c>
    </row>
    <row r="40" spans="1:9" ht="18" customHeight="1">
      <c r="A40" s="41">
        <v>28</v>
      </c>
      <c r="B40" s="23" t="s">
        <v>46</v>
      </c>
      <c r="C40" s="42" t="s">
        <v>727</v>
      </c>
      <c r="D40" s="31" t="s">
        <v>728</v>
      </c>
      <c r="E40" s="43" t="s">
        <v>412</v>
      </c>
      <c r="F40" s="44" t="s">
        <v>729</v>
      </c>
      <c r="G40" s="93"/>
      <c r="H40" s="93" t="s">
        <v>1169</v>
      </c>
      <c r="I40" s="43" t="s">
        <v>576</v>
      </c>
    </row>
    <row r="41" spans="1:9" ht="18" customHeight="1">
      <c r="A41" s="41">
        <v>29</v>
      </c>
      <c r="B41" s="23" t="s">
        <v>287</v>
      </c>
      <c r="C41" s="42" t="s">
        <v>730</v>
      </c>
      <c r="D41" s="31" t="s">
        <v>731</v>
      </c>
      <c r="E41" s="43" t="s">
        <v>41</v>
      </c>
      <c r="F41" s="44" t="s">
        <v>521</v>
      </c>
      <c r="G41" s="93"/>
      <c r="H41" s="93" t="s">
        <v>1169</v>
      </c>
      <c r="I41" s="43" t="s">
        <v>38</v>
      </c>
    </row>
    <row r="42" spans="1:9" ht="18" customHeight="1">
      <c r="A42" s="41">
        <v>30</v>
      </c>
      <c r="B42" s="23" t="s">
        <v>153</v>
      </c>
      <c r="C42" s="42" t="s">
        <v>732</v>
      </c>
      <c r="D42" s="31" t="s">
        <v>733</v>
      </c>
      <c r="E42" s="43" t="s">
        <v>37</v>
      </c>
      <c r="F42" s="44" t="s">
        <v>734</v>
      </c>
      <c r="G42" s="93"/>
      <c r="H42" s="93" t="s">
        <v>1169</v>
      </c>
      <c r="I42" s="43" t="s">
        <v>735</v>
      </c>
    </row>
    <row r="43" spans="1:9" ht="18" customHeight="1">
      <c r="A43" s="41">
        <v>31</v>
      </c>
      <c r="B43" s="23" t="s">
        <v>736</v>
      </c>
      <c r="C43" s="42" t="s">
        <v>737</v>
      </c>
      <c r="D43" s="31" t="s">
        <v>738</v>
      </c>
      <c r="E43" s="43" t="s">
        <v>90</v>
      </c>
      <c r="F43" s="44" t="s">
        <v>739</v>
      </c>
      <c r="G43" s="93"/>
      <c r="H43" s="93" t="s">
        <v>1169</v>
      </c>
      <c r="I43" s="43" t="s">
        <v>740</v>
      </c>
    </row>
    <row r="44" spans="1:9" ht="18" customHeight="1">
      <c r="A44" s="41">
        <v>32</v>
      </c>
      <c r="B44" s="23" t="s">
        <v>464</v>
      </c>
      <c r="C44" s="42" t="s">
        <v>741</v>
      </c>
      <c r="D44" s="31" t="s">
        <v>742</v>
      </c>
      <c r="E44" s="43" t="s">
        <v>412</v>
      </c>
      <c r="F44" s="44" t="s">
        <v>743</v>
      </c>
      <c r="G44" s="93"/>
      <c r="H44" s="93" t="s">
        <v>1169</v>
      </c>
      <c r="I44" s="43" t="s">
        <v>670</v>
      </c>
    </row>
    <row r="45" spans="1:9" ht="18" customHeight="1">
      <c r="A45" s="41">
        <v>33</v>
      </c>
      <c r="B45" s="23" t="s">
        <v>744</v>
      </c>
      <c r="C45" s="42" t="s">
        <v>745</v>
      </c>
      <c r="D45" s="31" t="s">
        <v>746</v>
      </c>
      <c r="E45" s="43" t="s">
        <v>0</v>
      </c>
      <c r="F45" s="44" t="s">
        <v>520</v>
      </c>
      <c r="G45" s="93"/>
      <c r="H45" s="93" t="s">
        <v>1169</v>
      </c>
      <c r="I45" s="43" t="s">
        <v>45</v>
      </c>
    </row>
    <row r="46" spans="1:9" ht="18" customHeight="1">
      <c r="A46" s="41">
        <v>33</v>
      </c>
      <c r="B46" s="23" t="s">
        <v>747</v>
      </c>
      <c r="C46" s="42" t="s">
        <v>748</v>
      </c>
      <c r="D46" s="31" t="s">
        <v>749</v>
      </c>
      <c r="E46" s="43" t="s">
        <v>0</v>
      </c>
      <c r="F46" s="44" t="s">
        <v>520</v>
      </c>
      <c r="G46" s="93"/>
      <c r="H46" s="93" t="s">
        <v>1169</v>
      </c>
      <c r="I46" s="43" t="s">
        <v>28</v>
      </c>
    </row>
    <row r="47" spans="1:9" ht="18" customHeight="1">
      <c r="A47" s="41">
        <v>35</v>
      </c>
      <c r="B47" s="23" t="s">
        <v>750</v>
      </c>
      <c r="C47" s="42" t="s">
        <v>751</v>
      </c>
      <c r="D47" s="31" t="s">
        <v>752</v>
      </c>
      <c r="E47" s="43" t="s">
        <v>90</v>
      </c>
      <c r="F47" s="44" t="s">
        <v>753</v>
      </c>
      <c r="G47" s="93"/>
      <c r="H47" s="93" t="s">
        <v>1169</v>
      </c>
      <c r="I47" s="43" t="s">
        <v>173</v>
      </c>
    </row>
    <row r="48" spans="1:9" ht="18" customHeight="1">
      <c r="A48" s="41">
        <v>35</v>
      </c>
      <c r="B48" s="23" t="s">
        <v>302</v>
      </c>
      <c r="C48" s="42" t="s">
        <v>754</v>
      </c>
      <c r="D48" s="31" t="s">
        <v>755</v>
      </c>
      <c r="E48" s="43" t="s">
        <v>756</v>
      </c>
      <c r="F48" s="44" t="s">
        <v>753</v>
      </c>
      <c r="G48" s="93"/>
      <c r="H48" s="93" t="s">
        <v>1169</v>
      </c>
      <c r="I48" s="43" t="s">
        <v>757</v>
      </c>
    </row>
    <row r="49" spans="1:9" ht="18" customHeight="1">
      <c r="A49" s="41">
        <v>37</v>
      </c>
      <c r="B49" s="23" t="s">
        <v>438</v>
      </c>
      <c r="C49" s="42" t="s">
        <v>758</v>
      </c>
      <c r="D49" s="31" t="s">
        <v>759</v>
      </c>
      <c r="E49" s="43" t="s">
        <v>99</v>
      </c>
      <c r="F49" s="44" t="s">
        <v>531</v>
      </c>
      <c r="G49" s="93"/>
      <c r="H49" s="93" t="s">
        <v>1169</v>
      </c>
      <c r="I49" s="43" t="s">
        <v>670</v>
      </c>
    </row>
    <row r="50" spans="1:9" ht="18" customHeight="1">
      <c r="A50" s="41">
        <v>37</v>
      </c>
      <c r="B50" s="23" t="s">
        <v>138</v>
      </c>
      <c r="C50" s="42" t="s">
        <v>760</v>
      </c>
      <c r="D50" s="31" t="s">
        <v>511</v>
      </c>
      <c r="E50" s="43" t="s">
        <v>90</v>
      </c>
      <c r="F50" s="44" t="s">
        <v>531</v>
      </c>
      <c r="G50" s="93"/>
      <c r="H50" s="93" t="s">
        <v>1169</v>
      </c>
      <c r="I50" s="43" t="s">
        <v>740</v>
      </c>
    </row>
    <row r="51" spans="1:9" ht="18" customHeight="1">
      <c r="A51" s="41">
        <v>37</v>
      </c>
      <c r="B51" s="23" t="s">
        <v>761</v>
      </c>
      <c r="C51" s="42" t="s">
        <v>762</v>
      </c>
      <c r="D51" s="31" t="s">
        <v>763</v>
      </c>
      <c r="E51" s="43" t="s">
        <v>0</v>
      </c>
      <c r="F51" s="44" t="s">
        <v>531</v>
      </c>
      <c r="G51" s="93"/>
      <c r="H51" s="93" t="s">
        <v>1169</v>
      </c>
      <c r="I51" s="43" t="s">
        <v>764</v>
      </c>
    </row>
    <row r="52" spans="1:9" ht="18" customHeight="1">
      <c r="A52" s="41">
        <v>40</v>
      </c>
      <c r="B52" s="23" t="s">
        <v>765</v>
      </c>
      <c r="C52" s="42" t="s">
        <v>766</v>
      </c>
      <c r="D52" s="31" t="s">
        <v>767</v>
      </c>
      <c r="E52" s="43" t="s">
        <v>37</v>
      </c>
      <c r="F52" s="44" t="s">
        <v>525</v>
      </c>
      <c r="G52" s="93"/>
      <c r="H52" s="93" t="s">
        <v>1169</v>
      </c>
      <c r="I52" s="43" t="s">
        <v>768</v>
      </c>
    </row>
    <row r="53" spans="1:9" ht="18" customHeight="1">
      <c r="A53" s="41">
        <v>40</v>
      </c>
      <c r="B53" s="23" t="s">
        <v>769</v>
      </c>
      <c r="C53" s="42" t="s">
        <v>770</v>
      </c>
      <c r="D53" s="31" t="s">
        <v>771</v>
      </c>
      <c r="E53" s="43" t="s">
        <v>90</v>
      </c>
      <c r="F53" s="44" t="s">
        <v>525</v>
      </c>
      <c r="G53" s="93"/>
      <c r="H53" s="93" t="s">
        <v>1169</v>
      </c>
      <c r="I53" s="43" t="s">
        <v>173</v>
      </c>
    </row>
    <row r="54" spans="1:9" ht="18" customHeight="1">
      <c r="A54" s="41">
        <v>40</v>
      </c>
      <c r="B54" s="23" t="s">
        <v>138</v>
      </c>
      <c r="C54" s="42" t="s">
        <v>772</v>
      </c>
      <c r="D54" s="31" t="s">
        <v>773</v>
      </c>
      <c r="E54" s="43" t="s">
        <v>412</v>
      </c>
      <c r="F54" s="44" t="s">
        <v>525</v>
      </c>
      <c r="G54" s="93"/>
      <c r="H54" s="93" t="s">
        <v>1169</v>
      </c>
      <c r="I54" s="43" t="s">
        <v>576</v>
      </c>
    </row>
    <row r="55" spans="1:9" ht="18" customHeight="1">
      <c r="A55" s="41">
        <v>40</v>
      </c>
      <c r="B55" s="23" t="s">
        <v>287</v>
      </c>
      <c r="C55" s="42" t="s">
        <v>774</v>
      </c>
      <c r="D55" s="31" t="s">
        <v>775</v>
      </c>
      <c r="E55" s="43" t="s">
        <v>478</v>
      </c>
      <c r="F55" s="44" t="s">
        <v>525</v>
      </c>
      <c r="G55" s="93"/>
      <c r="H55" s="93" t="s">
        <v>1169</v>
      </c>
      <c r="I55" s="43" t="s">
        <v>776</v>
      </c>
    </row>
    <row r="56" spans="1:9" ht="18" customHeight="1">
      <c r="A56" s="41">
        <v>44</v>
      </c>
      <c r="B56" s="23" t="s">
        <v>287</v>
      </c>
      <c r="C56" s="42" t="s">
        <v>777</v>
      </c>
      <c r="D56" s="31" t="s">
        <v>778</v>
      </c>
      <c r="E56" s="43" t="s">
        <v>90</v>
      </c>
      <c r="F56" s="44" t="s">
        <v>779</v>
      </c>
      <c r="G56" s="93"/>
      <c r="H56" s="93" t="s">
        <v>1169</v>
      </c>
      <c r="I56" s="43" t="s">
        <v>740</v>
      </c>
    </row>
    <row r="57" spans="1:9" ht="18" customHeight="1">
      <c r="A57" s="41">
        <v>45</v>
      </c>
      <c r="B57" s="23" t="s">
        <v>481</v>
      </c>
      <c r="C57" s="42" t="s">
        <v>780</v>
      </c>
      <c r="D57" s="31" t="s">
        <v>781</v>
      </c>
      <c r="E57" s="43" t="s">
        <v>0</v>
      </c>
      <c r="F57" s="44" t="s">
        <v>530</v>
      </c>
      <c r="G57" s="93"/>
      <c r="H57" s="93" t="s">
        <v>1169</v>
      </c>
      <c r="I57" s="43" t="s">
        <v>24</v>
      </c>
    </row>
    <row r="58" spans="1:9" ht="18" customHeight="1">
      <c r="A58" s="41">
        <v>46</v>
      </c>
      <c r="B58" s="23" t="s">
        <v>150</v>
      </c>
      <c r="C58" s="42" t="s">
        <v>782</v>
      </c>
      <c r="D58" s="31" t="s">
        <v>783</v>
      </c>
      <c r="E58" s="43" t="s">
        <v>37</v>
      </c>
      <c r="F58" s="44" t="s">
        <v>784</v>
      </c>
      <c r="G58" s="93"/>
      <c r="H58" s="93" t="s">
        <v>1169</v>
      </c>
      <c r="I58" s="43" t="s">
        <v>768</v>
      </c>
    </row>
    <row r="59" spans="1:9" ht="18" customHeight="1">
      <c r="A59" s="41">
        <v>47</v>
      </c>
      <c r="B59" s="23" t="s">
        <v>785</v>
      </c>
      <c r="C59" s="42" t="s">
        <v>786</v>
      </c>
      <c r="D59" s="31" t="s">
        <v>787</v>
      </c>
      <c r="E59" s="43" t="s">
        <v>58</v>
      </c>
      <c r="F59" s="44" t="s">
        <v>788</v>
      </c>
      <c r="G59" s="93"/>
      <c r="H59" s="93" t="s">
        <v>1169</v>
      </c>
      <c r="I59" s="43" t="s">
        <v>59</v>
      </c>
    </row>
    <row r="60" spans="1:9" ht="18" customHeight="1">
      <c r="A60" s="41">
        <v>47</v>
      </c>
      <c r="B60" s="23" t="s">
        <v>46</v>
      </c>
      <c r="C60" s="42" t="s">
        <v>278</v>
      </c>
      <c r="D60" s="31" t="s">
        <v>789</v>
      </c>
      <c r="E60" s="43" t="s">
        <v>41</v>
      </c>
      <c r="F60" s="44" t="s">
        <v>788</v>
      </c>
      <c r="G60" s="93"/>
      <c r="H60" s="93" t="s">
        <v>1169</v>
      </c>
      <c r="I60" s="43" t="s">
        <v>562</v>
      </c>
    </row>
    <row r="61" spans="1:9" s="2" customFormat="1" ht="14.25">
      <c r="A61" s="1" t="s">
        <v>8</v>
      </c>
      <c r="D61" s="32"/>
      <c r="E61" s="32"/>
      <c r="F61" s="4"/>
      <c r="G61" s="4"/>
      <c r="H61" s="4"/>
      <c r="I61" s="5" t="s">
        <v>11</v>
      </c>
    </row>
    <row r="62" spans="1:9" s="11" customFormat="1" ht="15.75" customHeight="1">
      <c r="A62" s="1" t="s">
        <v>9</v>
      </c>
      <c r="C62" s="2"/>
      <c r="D62" s="32"/>
      <c r="E62" s="32"/>
      <c r="F62" s="33"/>
      <c r="G62" s="33"/>
      <c r="H62" s="33"/>
      <c r="I62" s="34" t="s">
        <v>0</v>
      </c>
    </row>
    <row r="63" ht="15.75">
      <c r="B63" s="35"/>
    </row>
    <row r="64" spans="2:5" ht="12" customHeight="1">
      <c r="B64" s="37" t="s">
        <v>632</v>
      </c>
      <c r="C64" s="2"/>
      <c r="E64" s="4"/>
    </row>
    <row r="65" spans="3:5" ht="14.25" customHeight="1" thickBot="1">
      <c r="C65" s="2"/>
      <c r="D65" s="45">
        <v>3</v>
      </c>
      <c r="E65" s="32" t="s">
        <v>633</v>
      </c>
    </row>
    <row r="66" spans="1:9" s="11" customFormat="1" ht="12" thickBot="1">
      <c r="A66" s="14" t="s">
        <v>10</v>
      </c>
      <c r="B66" s="15" t="s">
        <v>2</v>
      </c>
      <c r="C66" s="16" t="s">
        <v>3</v>
      </c>
      <c r="D66" s="38" t="s">
        <v>4</v>
      </c>
      <c r="E66" s="38" t="s">
        <v>5</v>
      </c>
      <c r="F66" s="39" t="s">
        <v>515</v>
      </c>
      <c r="G66" s="39" t="s">
        <v>516</v>
      </c>
      <c r="H66" s="15" t="s">
        <v>1164</v>
      </c>
      <c r="I66" s="40" t="s">
        <v>7</v>
      </c>
    </row>
    <row r="67" spans="1:9" ht="18" customHeight="1">
      <c r="A67" s="41">
        <v>49</v>
      </c>
      <c r="B67" s="23" t="s">
        <v>790</v>
      </c>
      <c r="C67" s="42" t="s">
        <v>791</v>
      </c>
      <c r="D67" s="31" t="s">
        <v>792</v>
      </c>
      <c r="E67" s="43" t="s">
        <v>412</v>
      </c>
      <c r="F67" s="44" t="s">
        <v>793</v>
      </c>
      <c r="G67" s="93"/>
      <c r="H67" s="93" t="s">
        <v>1169</v>
      </c>
      <c r="I67" s="43" t="s">
        <v>576</v>
      </c>
    </row>
    <row r="68" spans="1:9" ht="18" customHeight="1">
      <c r="A68" s="41">
        <v>49</v>
      </c>
      <c r="B68" s="23" t="s">
        <v>794</v>
      </c>
      <c r="C68" s="42" t="s">
        <v>795</v>
      </c>
      <c r="D68" s="31" t="s">
        <v>796</v>
      </c>
      <c r="E68" s="43" t="s">
        <v>412</v>
      </c>
      <c r="F68" s="44" t="s">
        <v>793</v>
      </c>
      <c r="G68" s="93"/>
      <c r="H68" s="93" t="s">
        <v>1169</v>
      </c>
      <c r="I68" s="43" t="s">
        <v>617</v>
      </c>
    </row>
    <row r="69" spans="1:9" ht="18" customHeight="1">
      <c r="A69" s="41">
        <v>51</v>
      </c>
      <c r="B69" s="23" t="s">
        <v>17</v>
      </c>
      <c r="C69" s="42" t="s">
        <v>797</v>
      </c>
      <c r="D69" s="31" t="s">
        <v>798</v>
      </c>
      <c r="E69" s="43" t="s">
        <v>412</v>
      </c>
      <c r="F69" s="44" t="s">
        <v>799</v>
      </c>
      <c r="G69" s="93"/>
      <c r="H69" s="93" t="s">
        <v>1169</v>
      </c>
      <c r="I69" s="43" t="s">
        <v>670</v>
      </c>
    </row>
    <row r="70" spans="1:9" ht="18" customHeight="1">
      <c r="A70" s="41">
        <v>52</v>
      </c>
      <c r="B70" s="23" t="s">
        <v>13</v>
      </c>
      <c r="C70" s="42" t="s">
        <v>800</v>
      </c>
      <c r="D70" s="31" t="s">
        <v>801</v>
      </c>
      <c r="E70" s="43" t="s">
        <v>0</v>
      </c>
      <c r="F70" s="44" t="s">
        <v>537</v>
      </c>
      <c r="G70" s="93"/>
      <c r="H70" s="93" t="s">
        <v>1169</v>
      </c>
      <c r="I70" s="43" t="s">
        <v>802</v>
      </c>
    </row>
    <row r="71" spans="1:9" ht="18" customHeight="1">
      <c r="A71" s="41">
        <v>53</v>
      </c>
      <c r="B71" s="23" t="s">
        <v>803</v>
      </c>
      <c r="C71" s="42" t="s">
        <v>804</v>
      </c>
      <c r="D71" s="31" t="s">
        <v>805</v>
      </c>
      <c r="E71" s="43" t="s">
        <v>148</v>
      </c>
      <c r="F71" s="44" t="s">
        <v>806</v>
      </c>
      <c r="G71" s="93"/>
      <c r="H71" s="93" t="s">
        <v>1169</v>
      </c>
      <c r="I71" s="43" t="s">
        <v>149</v>
      </c>
    </row>
    <row r="72" spans="1:9" ht="18" customHeight="1">
      <c r="A72" s="41">
        <v>54</v>
      </c>
      <c r="B72" s="23" t="s">
        <v>750</v>
      </c>
      <c r="C72" s="42" t="s">
        <v>807</v>
      </c>
      <c r="D72" s="31" t="s">
        <v>808</v>
      </c>
      <c r="E72" s="43" t="s">
        <v>49</v>
      </c>
      <c r="F72" s="44" t="s">
        <v>809</v>
      </c>
      <c r="G72" s="93"/>
      <c r="H72" s="93" t="s">
        <v>1169</v>
      </c>
      <c r="I72" s="43" t="s">
        <v>54</v>
      </c>
    </row>
    <row r="73" spans="1:9" ht="18" customHeight="1">
      <c r="A73" s="41">
        <v>55</v>
      </c>
      <c r="B73" s="23" t="s">
        <v>481</v>
      </c>
      <c r="C73" s="42" t="s">
        <v>810</v>
      </c>
      <c r="D73" s="31" t="s">
        <v>811</v>
      </c>
      <c r="E73" s="43" t="s">
        <v>412</v>
      </c>
      <c r="F73" s="44" t="s">
        <v>812</v>
      </c>
      <c r="G73" s="93"/>
      <c r="H73" s="93" t="s">
        <v>1169</v>
      </c>
      <c r="I73" s="43" t="s">
        <v>670</v>
      </c>
    </row>
    <row r="74" spans="1:9" ht="18" customHeight="1">
      <c r="A74" s="41">
        <v>55</v>
      </c>
      <c r="B74" s="23" t="s">
        <v>123</v>
      </c>
      <c r="C74" s="42" t="s">
        <v>813</v>
      </c>
      <c r="D74" s="31" t="s">
        <v>814</v>
      </c>
      <c r="E74" s="43" t="s">
        <v>0</v>
      </c>
      <c r="F74" s="44" t="s">
        <v>812</v>
      </c>
      <c r="G74" s="93"/>
      <c r="H74" s="93" t="s">
        <v>1169</v>
      </c>
      <c r="I74" s="43" t="s">
        <v>28</v>
      </c>
    </row>
    <row r="75" spans="1:9" ht="18" customHeight="1">
      <c r="A75" s="41">
        <v>57</v>
      </c>
      <c r="B75" s="23" t="s">
        <v>464</v>
      </c>
      <c r="C75" s="42" t="s">
        <v>815</v>
      </c>
      <c r="D75" s="31" t="s">
        <v>816</v>
      </c>
      <c r="E75" s="43" t="s">
        <v>0</v>
      </c>
      <c r="F75" s="44" t="s">
        <v>817</v>
      </c>
      <c r="G75" s="93"/>
      <c r="H75" s="93" t="s">
        <v>1169</v>
      </c>
      <c r="I75" s="43" t="s">
        <v>818</v>
      </c>
    </row>
    <row r="76" spans="1:9" ht="18" customHeight="1">
      <c r="A76" s="41">
        <v>58</v>
      </c>
      <c r="B76" s="23" t="s">
        <v>819</v>
      </c>
      <c r="C76" s="42" t="s">
        <v>820</v>
      </c>
      <c r="D76" s="31" t="s">
        <v>821</v>
      </c>
      <c r="E76" s="43" t="s">
        <v>58</v>
      </c>
      <c r="F76" s="44" t="s">
        <v>822</v>
      </c>
      <c r="G76" s="93"/>
      <c r="H76" s="93"/>
      <c r="I76" s="43" t="s">
        <v>59</v>
      </c>
    </row>
    <row r="77" spans="1:9" ht="18" customHeight="1">
      <c r="A77" s="41">
        <v>58</v>
      </c>
      <c r="B77" s="23" t="s">
        <v>790</v>
      </c>
      <c r="C77" s="42" t="s">
        <v>823</v>
      </c>
      <c r="D77" s="31" t="s">
        <v>824</v>
      </c>
      <c r="E77" s="43" t="s">
        <v>0</v>
      </c>
      <c r="F77" s="44" t="s">
        <v>822</v>
      </c>
      <c r="G77" s="93"/>
      <c r="H77" s="93"/>
      <c r="I77" s="43" t="s">
        <v>24</v>
      </c>
    </row>
    <row r="78" spans="1:9" ht="18" customHeight="1">
      <c r="A78" s="41">
        <v>58</v>
      </c>
      <c r="B78" s="23" t="s">
        <v>287</v>
      </c>
      <c r="C78" s="42" t="s">
        <v>825</v>
      </c>
      <c r="D78" s="31" t="s">
        <v>588</v>
      </c>
      <c r="E78" s="43" t="s">
        <v>412</v>
      </c>
      <c r="F78" s="44" t="s">
        <v>822</v>
      </c>
      <c r="G78" s="93"/>
      <c r="H78" s="93"/>
      <c r="I78" s="43" t="s">
        <v>670</v>
      </c>
    </row>
    <row r="79" spans="1:9" ht="18" customHeight="1">
      <c r="A79" s="41">
        <v>61</v>
      </c>
      <c r="B79" s="23" t="s">
        <v>826</v>
      </c>
      <c r="C79" s="42" t="s">
        <v>827</v>
      </c>
      <c r="D79" s="31" t="s">
        <v>828</v>
      </c>
      <c r="E79" s="43" t="s">
        <v>32</v>
      </c>
      <c r="F79" s="44" t="s">
        <v>829</v>
      </c>
      <c r="G79" s="93"/>
      <c r="H79" s="93"/>
      <c r="I79" s="43" t="s">
        <v>33</v>
      </c>
    </row>
    <row r="80" spans="1:9" ht="18" customHeight="1">
      <c r="A80" s="41">
        <v>62</v>
      </c>
      <c r="B80" s="23" t="s">
        <v>60</v>
      </c>
      <c r="C80" s="42" t="s">
        <v>830</v>
      </c>
      <c r="D80" s="31" t="s">
        <v>831</v>
      </c>
      <c r="E80" s="43" t="s">
        <v>832</v>
      </c>
      <c r="F80" s="44" t="s">
        <v>833</v>
      </c>
      <c r="G80" s="93"/>
      <c r="H80" s="93"/>
      <c r="I80" s="43" t="s">
        <v>834</v>
      </c>
    </row>
    <row r="81" spans="1:9" ht="18" customHeight="1">
      <c r="A81" s="41">
        <v>63</v>
      </c>
      <c r="B81" s="23" t="s">
        <v>835</v>
      </c>
      <c r="C81" s="42" t="s">
        <v>836</v>
      </c>
      <c r="D81" s="31" t="s">
        <v>837</v>
      </c>
      <c r="E81" s="43" t="s">
        <v>305</v>
      </c>
      <c r="F81" s="44" t="s">
        <v>838</v>
      </c>
      <c r="G81" s="93"/>
      <c r="H81" s="93"/>
      <c r="I81" s="43" t="s">
        <v>307</v>
      </c>
    </row>
    <row r="82" spans="1:9" ht="18" customHeight="1">
      <c r="A82" s="41">
        <v>64</v>
      </c>
      <c r="B82" s="23" t="s">
        <v>680</v>
      </c>
      <c r="C82" s="42" t="s">
        <v>839</v>
      </c>
      <c r="D82" s="31" t="s">
        <v>840</v>
      </c>
      <c r="E82" s="43" t="s">
        <v>0</v>
      </c>
      <c r="F82" s="44" t="s">
        <v>841</v>
      </c>
      <c r="G82" s="93"/>
      <c r="H82" s="93"/>
      <c r="I82" s="43" t="s">
        <v>842</v>
      </c>
    </row>
    <row r="83" spans="1:9" ht="18" customHeight="1">
      <c r="A83" s="41">
        <v>65</v>
      </c>
      <c r="B83" s="23" t="s">
        <v>17</v>
      </c>
      <c r="C83" s="42" t="s">
        <v>843</v>
      </c>
      <c r="D83" s="31" t="s">
        <v>844</v>
      </c>
      <c r="E83" s="43" t="s">
        <v>0</v>
      </c>
      <c r="F83" s="44" t="s">
        <v>845</v>
      </c>
      <c r="G83" s="93"/>
      <c r="H83" s="93"/>
      <c r="I83" s="43" t="s">
        <v>562</v>
      </c>
    </row>
    <row r="84" spans="1:9" ht="18" customHeight="1">
      <c r="A84" s="41"/>
      <c r="B84" s="23" t="s">
        <v>846</v>
      </c>
      <c r="C84" s="42" t="s">
        <v>847</v>
      </c>
      <c r="D84" s="31" t="s">
        <v>256</v>
      </c>
      <c r="E84" s="43" t="s">
        <v>90</v>
      </c>
      <c r="F84" s="44" t="s">
        <v>848</v>
      </c>
      <c r="G84" s="93"/>
      <c r="H84" s="93"/>
      <c r="I84" s="43" t="s">
        <v>437</v>
      </c>
    </row>
    <row r="85" spans="1:9" ht="18" customHeight="1">
      <c r="A85" s="41"/>
      <c r="B85" s="23" t="s">
        <v>17</v>
      </c>
      <c r="C85" s="42" t="s">
        <v>18</v>
      </c>
      <c r="D85" s="31" t="s">
        <v>19</v>
      </c>
      <c r="E85" s="43" t="s">
        <v>0</v>
      </c>
      <c r="F85" s="44" t="s">
        <v>848</v>
      </c>
      <c r="G85" s="93"/>
      <c r="H85" s="93"/>
      <c r="I85" s="43" t="s">
        <v>20</v>
      </c>
    </row>
    <row r="86" spans="1:9" ht="18" customHeight="1">
      <c r="A86" s="41"/>
      <c r="B86" s="23" t="s">
        <v>849</v>
      </c>
      <c r="C86" s="42" t="s">
        <v>850</v>
      </c>
      <c r="D86" s="31" t="s">
        <v>851</v>
      </c>
      <c r="E86" s="43" t="s">
        <v>49</v>
      </c>
      <c r="F86" s="44" t="s">
        <v>848</v>
      </c>
      <c r="G86" s="93"/>
      <c r="H86" s="93"/>
      <c r="I86" s="43"/>
    </row>
    <row r="87" spans="2:8" ht="12.75">
      <c r="B87" s="36"/>
      <c r="C87" s="36"/>
      <c r="D87" s="10"/>
      <c r="E87" s="10"/>
      <c r="G87" s="7"/>
      <c r="H87" s="7"/>
    </row>
    <row r="88" spans="2:8" ht="12.75">
      <c r="B88" s="36"/>
      <c r="C88" s="36"/>
      <c r="D88" s="10"/>
      <c r="E88" s="10"/>
      <c r="G88" s="7"/>
      <c r="H88" s="7"/>
    </row>
    <row r="89" spans="2:8" ht="12.75">
      <c r="B89" s="36"/>
      <c r="C89" s="36"/>
      <c r="D89" s="10"/>
      <c r="E89" s="10"/>
      <c r="G89" s="7"/>
      <c r="H89" s="7"/>
    </row>
    <row r="90" spans="2:8" ht="12.75">
      <c r="B90" s="36"/>
      <c r="C90" s="36"/>
      <c r="D90" s="10"/>
      <c r="E90" s="10"/>
      <c r="G90" s="7"/>
      <c r="H90" s="7"/>
    </row>
    <row r="91" spans="2:8" ht="12.75">
      <c r="B91" s="36"/>
      <c r="C91" s="36"/>
      <c r="D91" s="10"/>
      <c r="E91" s="10"/>
      <c r="G91" s="7"/>
      <c r="H91" s="7"/>
    </row>
    <row r="92" spans="2:8" ht="12.75">
      <c r="B92" s="36"/>
      <c r="C92" s="36"/>
      <c r="D92" s="10"/>
      <c r="E92" s="10"/>
      <c r="G92" s="7"/>
      <c r="H92" s="7"/>
    </row>
    <row r="93" spans="2:8" ht="12.75">
      <c r="B93" s="36"/>
      <c r="C93" s="36"/>
      <c r="D93" s="10"/>
      <c r="E93" s="10"/>
      <c r="G93" s="7"/>
      <c r="H93" s="7"/>
    </row>
    <row r="94" spans="2:8" ht="12.75">
      <c r="B94" s="36"/>
      <c r="C94" s="36"/>
      <c r="D94" s="10"/>
      <c r="E94" s="10"/>
      <c r="G94" s="7"/>
      <c r="H94" s="7"/>
    </row>
    <row r="95" spans="2:8" ht="12.75">
      <c r="B95" s="36"/>
      <c r="C95" s="36"/>
      <c r="D95" s="10"/>
      <c r="E95" s="10"/>
      <c r="G95" s="7"/>
      <c r="H95" s="7"/>
    </row>
    <row r="96" spans="2:8" ht="12.75">
      <c r="B96" s="36"/>
      <c r="C96" s="36"/>
      <c r="D96" s="10"/>
      <c r="E96" s="10"/>
      <c r="G96" s="7"/>
      <c r="H96" s="7"/>
    </row>
    <row r="97" spans="2:8" ht="12.75">
      <c r="B97" s="36"/>
      <c r="C97" s="36"/>
      <c r="D97" s="10"/>
      <c r="E97" s="10"/>
      <c r="G97" s="7"/>
      <c r="H97" s="7"/>
    </row>
    <row r="98" spans="2:8" ht="12.75">
      <c r="B98" s="36"/>
      <c r="C98" s="36"/>
      <c r="D98" s="10"/>
      <c r="E98" s="10"/>
      <c r="G98" s="7"/>
      <c r="H98" s="7"/>
    </row>
    <row r="99" spans="2:8" ht="12.75">
      <c r="B99" s="36"/>
      <c r="C99" s="36"/>
      <c r="D99" s="10"/>
      <c r="E99" s="10"/>
      <c r="G99" s="7"/>
      <c r="H99" s="7"/>
    </row>
    <row r="100" spans="2:8" ht="12.75">
      <c r="B100" s="36"/>
      <c r="C100" s="36"/>
      <c r="D100" s="10"/>
      <c r="E100" s="10"/>
      <c r="G100" s="7"/>
      <c r="H100" s="7"/>
    </row>
    <row r="101" spans="2:8" ht="12.75">
      <c r="B101" s="36"/>
      <c r="C101" s="36"/>
      <c r="D101" s="10"/>
      <c r="E101" s="10"/>
      <c r="G101" s="7"/>
      <c r="H101" s="7"/>
    </row>
    <row r="102" spans="2:8" ht="12.75">
      <c r="B102" s="36"/>
      <c r="C102" s="36"/>
      <c r="D102" s="10"/>
      <c r="E102" s="10"/>
      <c r="G102" s="7"/>
      <c r="H102" s="7"/>
    </row>
    <row r="103" spans="2:8" ht="12.75">
      <c r="B103" s="36"/>
      <c r="C103" s="36"/>
      <c r="D103" s="10"/>
      <c r="E103" s="10"/>
      <c r="G103" s="7"/>
      <c r="H103" s="7"/>
    </row>
    <row r="104" spans="2:8" ht="12.75">
      <c r="B104" s="36"/>
      <c r="C104" s="36"/>
      <c r="D104" s="10"/>
      <c r="E104" s="10"/>
      <c r="G104" s="7"/>
      <c r="H104" s="7"/>
    </row>
    <row r="105" spans="2:8" ht="12.75">
      <c r="B105" s="36"/>
      <c r="C105" s="36"/>
      <c r="D105" s="10"/>
      <c r="E105" s="10"/>
      <c r="G105" s="7"/>
      <c r="H105" s="7"/>
    </row>
    <row r="106" spans="2:8" ht="12.75">
      <c r="B106" s="36"/>
      <c r="C106" s="36"/>
      <c r="D106" s="10"/>
      <c r="E106" s="10"/>
      <c r="G106" s="7"/>
      <c r="H106" s="7"/>
    </row>
    <row r="107" spans="2:8" ht="12.75">
      <c r="B107" s="36"/>
      <c r="C107" s="36"/>
      <c r="D107" s="10"/>
      <c r="E107" s="10"/>
      <c r="G107" s="7"/>
      <c r="H107" s="7"/>
    </row>
    <row r="108" spans="2:8" ht="12.75">
      <c r="B108" s="36"/>
      <c r="C108" s="36"/>
      <c r="D108" s="10"/>
      <c r="E108" s="10"/>
      <c r="G108" s="7"/>
      <c r="H108" s="7"/>
    </row>
    <row r="109" spans="2:8" ht="12.75">
      <c r="B109" s="36"/>
      <c r="C109" s="36"/>
      <c r="D109" s="10"/>
      <c r="E109" s="10"/>
      <c r="G109" s="7"/>
      <c r="H109" s="7"/>
    </row>
    <row r="110" spans="2:8" ht="12.75">
      <c r="B110" s="36"/>
      <c r="C110" s="36"/>
      <c r="D110" s="10"/>
      <c r="E110" s="10"/>
      <c r="G110" s="7"/>
      <c r="H110" s="7"/>
    </row>
    <row r="111" spans="2:8" ht="12.75">
      <c r="B111" s="36"/>
      <c r="C111" s="36"/>
      <c r="D111" s="10"/>
      <c r="E111" s="10"/>
      <c r="G111" s="7"/>
      <c r="H111" s="7"/>
    </row>
    <row r="112" spans="2:8" ht="12.75">
      <c r="B112" s="36"/>
      <c r="C112" s="36"/>
      <c r="D112" s="10"/>
      <c r="E112" s="10"/>
      <c r="G112" s="7"/>
      <c r="H112" s="7"/>
    </row>
    <row r="113" spans="2:8" ht="12.75">
      <c r="B113" s="36"/>
      <c r="C113" s="36"/>
      <c r="D113" s="10"/>
      <c r="E113" s="10"/>
      <c r="G113" s="7"/>
      <c r="H113" s="7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5.75">
      <c r="B3" s="35"/>
    </row>
    <row r="4" spans="2:3" ht="15.75">
      <c r="B4" s="37" t="s">
        <v>979</v>
      </c>
      <c r="C4" s="2"/>
    </row>
    <row r="5" ht="9" customHeight="1" thickBot="1">
      <c r="C5" s="2"/>
    </row>
    <row r="6" spans="1:8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163</v>
      </c>
      <c r="G6" s="15" t="s">
        <v>1164</v>
      </c>
      <c r="H6" s="40" t="s">
        <v>7</v>
      </c>
    </row>
    <row r="7" spans="1:8" ht="18" customHeight="1">
      <c r="A7" s="41">
        <v>1</v>
      </c>
      <c r="B7" s="23" t="s">
        <v>522</v>
      </c>
      <c r="C7" s="42" t="s">
        <v>523</v>
      </c>
      <c r="D7" s="31" t="s">
        <v>524</v>
      </c>
      <c r="E7" s="43" t="s">
        <v>41</v>
      </c>
      <c r="F7" s="44" t="s">
        <v>980</v>
      </c>
      <c r="G7" s="93" t="s">
        <v>1166</v>
      </c>
      <c r="H7" s="43" t="s">
        <v>45</v>
      </c>
    </row>
    <row r="8" spans="1:8" ht="18" customHeight="1">
      <c r="A8" s="41">
        <v>2</v>
      </c>
      <c r="B8" s="23" t="s">
        <v>981</v>
      </c>
      <c r="C8" s="42" t="s">
        <v>982</v>
      </c>
      <c r="D8" s="31" t="s">
        <v>983</v>
      </c>
      <c r="E8" s="43" t="s">
        <v>37</v>
      </c>
      <c r="F8" s="44" t="s">
        <v>984</v>
      </c>
      <c r="G8" s="93" t="s">
        <v>1168</v>
      </c>
      <c r="H8" s="43" t="s">
        <v>24</v>
      </c>
    </row>
    <row r="9" spans="1:8" ht="18" customHeight="1">
      <c r="A9" s="41">
        <v>3</v>
      </c>
      <c r="B9" s="23" t="s">
        <v>113</v>
      </c>
      <c r="C9" s="42" t="s">
        <v>985</v>
      </c>
      <c r="D9" s="31" t="s">
        <v>986</v>
      </c>
      <c r="E9" s="43" t="s">
        <v>0</v>
      </c>
      <c r="F9" s="44" t="s">
        <v>987</v>
      </c>
      <c r="G9" s="93" t="s">
        <v>1168</v>
      </c>
      <c r="H9" s="43" t="s">
        <v>646</v>
      </c>
    </row>
    <row r="10" spans="1:8" ht="18" customHeight="1">
      <c r="A10" s="41">
        <v>4</v>
      </c>
      <c r="B10" s="23" t="s">
        <v>988</v>
      </c>
      <c r="C10" s="42" t="s">
        <v>989</v>
      </c>
      <c r="D10" s="31" t="s">
        <v>990</v>
      </c>
      <c r="E10" s="43" t="s">
        <v>0</v>
      </c>
      <c r="F10" s="44" t="s">
        <v>991</v>
      </c>
      <c r="G10" s="93" t="s">
        <v>1168</v>
      </c>
      <c r="H10" s="43" t="s">
        <v>992</v>
      </c>
    </row>
    <row r="11" spans="1:8" ht="18" customHeight="1">
      <c r="A11" s="41">
        <v>5</v>
      </c>
      <c r="B11" s="23" t="s">
        <v>573</v>
      </c>
      <c r="C11" s="42" t="s">
        <v>574</v>
      </c>
      <c r="D11" s="31" t="s">
        <v>575</v>
      </c>
      <c r="E11" s="43" t="s">
        <v>412</v>
      </c>
      <c r="F11" s="44" t="s">
        <v>993</v>
      </c>
      <c r="G11" s="93" t="s">
        <v>1168</v>
      </c>
      <c r="H11" s="43" t="s">
        <v>576</v>
      </c>
    </row>
    <row r="12" spans="1:8" ht="18" customHeight="1">
      <c r="A12" s="41">
        <v>6</v>
      </c>
      <c r="B12" s="23" t="s">
        <v>577</v>
      </c>
      <c r="C12" s="42" t="s">
        <v>578</v>
      </c>
      <c r="D12" s="31" t="s">
        <v>579</v>
      </c>
      <c r="E12" s="43" t="s">
        <v>41</v>
      </c>
      <c r="F12" s="44" t="s">
        <v>994</v>
      </c>
      <c r="G12" s="93" t="s">
        <v>1168</v>
      </c>
      <c r="H12" s="43" t="s">
        <v>562</v>
      </c>
    </row>
    <row r="13" spans="1:8" ht="18" customHeight="1">
      <c r="A13" s="41">
        <v>7</v>
      </c>
      <c r="B13" s="23" t="s">
        <v>217</v>
      </c>
      <c r="C13" s="42" t="s">
        <v>995</v>
      </c>
      <c r="D13" s="31" t="s">
        <v>996</v>
      </c>
      <c r="E13" s="43" t="s">
        <v>0</v>
      </c>
      <c r="F13" s="44" t="s">
        <v>997</v>
      </c>
      <c r="G13" s="93" t="s">
        <v>1168</v>
      </c>
      <c r="H13" s="43" t="s">
        <v>998</v>
      </c>
    </row>
    <row r="14" spans="1:8" ht="18" customHeight="1">
      <c r="A14" s="41">
        <v>8</v>
      </c>
      <c r="B14" s="23" t="s">
        <v>82</v>
      </c>
      <c r="C14" s="42" t="s">
        <v>999</v>
      </c>
      <c r="D14" s="31" t="s">
        <v>1000</v>
      </c>
      <c r="E14" s="43" t="s">
        <v>0</v>
      </c>
      <c r="F14" s="44" t="s">
        <v>1001</v>
      </c>
      <c r="G14" s="93" t="s">
        <v>1168</v>
      </c>
      <c r="H14" s="43" t="s">
        <v>1002</v>
      </c>
    </row>
    <row r="15" spans="1:8" ht="18" customHeight="1">
      <c r="A15" s="41">
        <v>9</v>
      </c>
      <c r="B15" s="23" t="s">
        <v>581</v>
      </c>
      <c r="C15" s="42" t="s">
        <v>582</v>
      </c>
      <c r="D15" s="31" t="s">
        <v>583</v>
      </c>
      <c r="E15" s="43" t="s">
        <v>412</v>
      </c>
      <c r="F15" s="44" t="s">
        <v>1003</v>
      </c>
      <c r="G15" s="93" t="s">
        <v>1169</v>
      </c>
      <c r="H15" s="43" t="s">
        <v>585</v>
      </c>
    </row>
    <row r="16" spans="1:8" ht="18" customHeight="1">
      <c r="A16" s="41">
        <v>10</v>
      </c>
      <c r="B16" s="23" t="s">
        <v>552</v>
      </c>
      <c r="C16" s="42" t="s">
        <v>553</v>
      </c>
      <c r="D16" s="31" t="s">
        <v>554</v>
      </c>
      <c r="E16" s="43" t="s">
        <v>187</v>
      </c>
      <c r="F16" s="44" t="s">
        <v>1004</v>
      </c>
      <c r="G16" s="93" t="s">
        <v>1169</v>
      </c>
      <c r="H16" s="43" t="s">
        <v>555</v>
      </c>
    </row>
    <row r="17" spans="1:8" ht="18" customHeight="1">
      <c r="A17" s="41">
        <v>11</v>
      </c>
      <c r="B17" s="23" t="s">
        <v>886</v>
      </c>
      <c r="C17" s="42" t="s">
        <v>1005</v>
      </c>
      <c r="D17" s="31" t="s">
        <v>588</v>
      </c>
      <c r="E17" s="43" t="s">
        <v>478</v>
      </c>
      <c r="F17" s="44" t="s">
        <v>1006</v>
      </c>
      <c r="G17" s="93" t="s">
        <v>1169</v>
      </c>
      <c r="H17" s="43" t="s">
        <v>480</v>
      </c>
    </row>
    <row r="18" spans="1:8" ht="18" customHeight="1">
      <c r="A18" s="41">
        <v>12</v>
      </c>
      <c r="B18" s="23" t="s">
        <v>605</v>
      </c>
      <c r="C18" s="42" t="s">
        <v>606</v>
      </c>
      <c r="D18" s="31" t="s">
        <v>607</v>
      </c>
      <c r="E18" s="43" t="s">
        <v>478</v>
      </c>
      <c r="F18" s="44" t="s">
        <v>1007</v>
      </c>
      <c r="G18" s="93" t="s">
        <v>1169</v>
      </c>
      <c r="H18" s="43" t="s">
        <v>480</v>
      </c>
    </row>
    <row r="19" spans="1:8" ht="18" customHeight="1">
      <c r="A19" s="41">
        <v>13</v>
      </c>
      <c r="B19" s="23" t="s">
        <v>174</v>
      </c>
      <c r="C19" s="42" t="s">
        <v>566</v>
      </c>
      <c r="D19" s="31" t="s">
        <v>567</v>
      </c>
      <c r="E19" s="43" t="s">
        <v>0</v>
      </c>
      <c r="F19" s="44" t="s">
        <v>1008</v>
      </c>
      <c r="G19" s="93" t="s">
        <v>1169</v>
      </c>
      <c r="H19" s="43" t="s">
        <v>28</v>
      </c>
    </row>
    <row r="20" spans="1:8" ht="18" customHeight="1">
      <c r="A20" s="41">
        <v>14</v>
      </c>
      <c r="B20" s="23" t="s">
        <v>1009</v>
      </c>
      <c r="C20" s="42" t="s">
        <v>1010</v>
      </c>
      <c r="D20" s="31" t="s">
        <v>147</v>
      </c>
      <c r="E20" s="43" t="s">
        <v>148</v>
      </c>
      <c r="F20" s="44" t="s">
        <v>1011</v>
      </c>
      <c r="G20" s="93" t="s">
        <v>1169</v>
      </c>
      <c r="H20" s="43" t="s">
        <v>149</v>
      </c>
    </row>
    <row r="21" spans="1:8" ht="18" customHeight="1">
      <c r="A21" s="41">
        <v>15</v>
      </c>
      <c r="B21" s="23" t="s">
        <v>875</v>
      </c>
      <c r="C21" s="42" t="s">
        <v>1012</v>
      </c>
      <c r="D21" s="31" t="s">
        <v>1013</v>
      </c>
      <c r="E21" s="43" t="s">
        <v>239</v>
      </c>
      <c r="F21" s="44" t="s">
        <v>1014</v>
      </c>
      <c r="G21" s="93" t="s">
        <v>1169</v>
      </c>
      <c r="H21" s="43" t="s">
        <v>1015</v>
      </c>
    </row>
    <row r="22" spans="1:8" ht="18" customHeight="1">
      <c r="A22" s="41">
        <v>16</v>
      </c>
      <c r="B22" s="23" t="s">
        <v>82</v>
      </c>
      <c r="C22" s="42" t="s">
        <v>1016</v>
      </c>
      <c r="D22" s="31" t="s">
        <v>1017</v>
      </c>
      <c r="E22" s="43" t="s">
        <v>148</v>
      </c>
      <c r="F22" s="44" t="s">
        <v>1018</v>
      </c>
      <c r="G22" s="93" t="s">
        <v>1169</v>
      </c>
      <c r="H22" s="43" t="s">
        <v>149</v>
      </c>
    </row>
    <row r="23" spans="1:8" ht="18" customHeight="1">
      <c r="A23" s="41">
        <v>17</v>
      </c>
      <c r="B23" s="23" t="s">
        <v>527</v>
      </c>
      <c r="C23" s="42" t="s">
        <v>1019</v>
      </c>
      <c r="D23" s="31" t="s">
        <v>1020</v>
      </c>
      <c r="E23" s="43" t="s">
        <v>80</v>
      </c>
      <c r="F23" s="44" t="s">
        <v>1021</v>
      </c>
      <c r="G23" s="44"/>
      <c r="H23" s="43" t="s">
        <v>81</v>
      </c>
    </row>
    <row r="24" spans="1:8" ht="18" customHeight="1">
      <c r="A24" s="41">
        <v>18</v>
      </c>
      <c r="B24" s="23" t="s">
        <v>1022</v>
      </c>
      <c r="C24" s="42" t="s">
        <v>1023</v>
      </c>
      <c r="D24" s="31" t="s">
        <v>630</v>
      </c>
      <c r="E24" s="43" t="s">
        <v>37</v>
      </c>
      <c r="F24" s="44" t="s">
        <v>1024</v>
      </c>
      <c r="G24" s="44"/>
      <c r="H24" s="43" t="s">
        <v>612</v>
      </c>
    </row>
    <row r="25" spans="1:8" ht="18" customHeight="1">
      <c r="A25" s="41">
        <v>19</v>
      </c>
      <c r="B25" s="23" t="s">
        <v>336</v>
      </c>
      <c r="C25" s="42" t="s">
        <v>1025</v>
      </c>
      <c r="D25" s="31" t="s">
        <v>1026</v>
      </c>
      <c r="E25" s="43" t="s">
        <v>305</v>
      </c>
      <c r="F25" s="44" t="s">
        <v>1027</v>
      </c>
      <c r="G25" s="44"/>
      <c r="H25" s="43" t="s">
        <v>1028</v>
      </c>
    </row>
    <row r="26" spans="1:8" ht="18" customHeight="1">
      <c r="A26" s="41">
        <v>20</v>
      </c>
      <c r="B26" s="23" t="s">
        <v>1029</v>
      </c>
      <c r="C26" s="42" t="s">
        <v>1030</v>
      </c>
      <c r="D26" s="31" t="s">
        <v>1031</v>
      </c>
      <c r="E26" s="43" t="s">
        <v>99</v>
      </c>
      <c r="F26" s="44" t="s">
        <v>1032</v>
      </c>
      <c r="G26" s="44"/>
      <c r="H26" s="43" t="s">
        <v>100</v>
      </c>
    </row>
    <row r="27" spans="1:8" ht="18" customHeight="1">
      <c r="A27" s="41">
        <v>21</v>
      </c>
      <c r="B27" s="23" t="s">
        <v>1033</v>
      </c>
      <c r="C27" s="42" t="s">
        <v>1034</v>
      </c>
      <c r="D27" s="31" t="s">
        <v>1035</v>
      </c>
      <c r="E27" s="43" t="s">
        <v>0</v>
      </c>
      <c r="F27" s="44" t="s">
        <v>1036</v>
      </c>
      <c r="G27" s="44"/>
      <c r="H27" s="43" t="s">
        <v>161</v>
      </c>
    </row>
    <row r="28" spans="1:8" ht="18" customHeight="1">
      <c r="A28" s="41"/>
      <c r="B28" s="23" t="s">
        <v>1037</v>
      </c>
      <c r="C28" s="42" t="s">
        <v>1038</v>
      </c>
      <c r="D28" s="31" t="s">
        <v>1039</v>
      </c>
      <c r="E28" s="43" t="s">
        <v>58</v>
      </c>
      <c r="F28" s="44" t="s">
        <v>848</v>
      </c>
      <c r="G28" s="44"/>
      <c r="H28" s="43" t="s">
        <v>59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7.710937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2" customHeight="1">
      <c r="B3" s="35"/>
    </row>
    <row r="4" spans="2:3" ht="15.75">
      <c r="B4" s="37" t="s">
        <v>1082</v>
      </c>
      <c r="C4" s="2"/>
    </row>
    <row r="5" spans="3:5" ht="12" customHeight="1" thickBot="1">
      <c r="C5" s="2"/>
      <c r="D5" s="132">
        <v>1</v>
      </c>
      <c r="E5" s="36" t="s">
        <v>1083</v>
      </c>
    </row>
    <row r="6" spans="1:8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163</v>
      </c>
      <c r="G6" s="15" t="s">
        <v>1164</v>
      </c>
      <c r="H6" s="40" t="s">
        <v>7</v>
      </c>
    </row>
    <row r="7" spans="1:8" ht="18" customHeight="1">
      <c r="A7" s="41">
        <v>1</v>
      </c>
      <c r="B7" s="23" t="s">
        <v>34</v>
      </c>
      <c r="C7" s="42" t="s">
        <v>1084</v>
      </c>
      <c r="D7" s="31" t="s">
        <v>1085</v>
      </c>
      <c r="E7" s="43" t="s">
        <v>41</v>
      </c>
      <c r="F7" s="44" t="s">
        <v>1086</v>
      </c>
      <c r="G7" s="93" t="s">
        <v>1167</v>
      </c>
      <c r="H7" s="43" t="s">
        <v>1087</v>
      </c>
    </row>
    <row r="8" spans="1:8" ht="18" customHeight="1">
      <c r="A8" s="41">
        <v>2</v>
      </c>
      <c r="B8" s="23" t="s">
        <v>671</v>
      </c>
      <c r="C8" s="42" t="s">
        <v>1088</v>
      </c>
      <c r="D8" s="31" t="s">
        <v>1089</v>
      </c>
      <c r="E8" s="43" t="s">
        <v>49</v>
      </c>
      <c r="F8" s="44" t="s">
        <v>1090</v>
      </c>
      <c r="G8" s="93" t="s">
        <v>1168</v>
      </c>
      <c r="H8" s="43" t="s">
        <v>54</v>
      </c>
    </row>
    <row r="9" spans="1:8" ht="18" customHeight="1">
      <c r="A9" s="41">
        <v>3</v>
      </c>
      <c r="B9" s="23" t="s">
        <v>46</v>
      </c>
      <c r="C9" s="42" t="s">
        <v>1091</v>
      </c>
      <c r="D9" s="31" t="s">
        <v>1092</v>
      </c>
      <c r="E9" s="43" t="s">
        <v>41</v>
      </c>
      <c r="F9" s="44" t="s">
        <v>1093</v>
      </c>
      <c r="G9" s="93" t="s">
        <v>1168</v>
      </c>
      <c r="H9" s="43" t="s">
        <v>45</v>
      </c>
    </row>
    <row r="10" spans="1:8" ht="18" customHeight="1">
      <c r="A10" s="41">
        <v>4</v>
      </c>
      <c r="B10" s="23" t="s">
        <v>656</v>
      </c>
      <c r="C10" s="42" t="s">
        <v>657</v>
      </c>
      <c r="D10" s="31" t="s">
        <v>658</v>
      </c>
      <c r="E10" s="43" t="s">
        <v>659</v>
      </c>
      <c r="F10" s="44" t="s">
        <v>1094</v>
      </c>
      <c r="G10" s="93" t="s">
        <v>1168</v>
      </c>
      <c r="H10" s="43" t="s">
        <v>662</v>
      </c>
    </row>
    <row r="11" spans="1:8" ht="18" customHeight="1">
      <c r="A11" s="41">
        <v>5</v>
      </c>
      <c r="B11" s="23" t="s">
        <v>647</v>
      </c>
      <c r="C11" s="42" t="s">
        <v>648</v>
      </c>
      <c r="D11" s="31" t="s">
        <v>649</v>
      </c>
      <c r="E11" s="43" t="s">
        <v>41</v>
      </c>
      <c r="F11" s="44" t="s">
        <v>1095</v>
      </c>
      <c r="G11" s="93" t="s">
        <v>1168</v>
      </c>
      <c r="H11" s="43" t="s">
        <v>45</v>
      </c>
    </row>
    <row r="12" spans="1:8" ht="18" customHeight="1">
      <c r="A12" s="41">
        <v>6</v>
      </c>
      <c r="B12" s="23" t="s">
        <v>65</v>
      </c>
      <c r="C12" s="42" t="s">
        <v>1096</v>
      </c>
      <c r="D12" s="31" t="s">
        <v>1097</v>
      </c>
      <c r="E12" s="43" t="s">
        <v>41</v>
      </c>
      <c r="F12" s="44" t="s">
        <v>1098</v>
      </c>
      <c r="G12" s="93" t="s">
        <v>1168</v>
      </c>
      <c r="H12" s="43" t="s">
        <v>45</v>
      </c>
    </row>
    <row r="13" spans="1:8" ht="18" customHeight="1">
      <c r="A13" s="41">
        <v>7</v>
      </c>
      <c r="B13" s="23" t="s">
        <v>1099</v>
      </c>
      <c r="C13" s="42" t="s">
        <v>1100</v>
      </c>
      <c r="D13" s="31" t="s">
        <v>1101</v>
      </c>
      <c r="E13" s="43" t="s">
        <v>0</v>
      </c>
      <c r="F13" s="44" t="s">
        <v>1102</v>
      </c>
      <c r="G13" s="93" t="s">
        <v>1168</v>
      </c>
      <c r="H13" s="43" t="s">
        <v>24</v>
      </c>
    </row>
    <row r="14" spans="1:8" ht="18" customHeight="1">
      <c r="A14" s="41">
        <v>8</v>
      </c>
      <c r="B14" s="23" t="s">
        <v>761</v>
      </c>
      <c r="C14" s="42" t="s">
        <v>762</v>
      </c>
      <c r="D14" s="31" t="s">
        <v>763</v>
      </c>
      <c r="E14" s="43" t="s">
        <v>0</v>
      </c>
      <c r="F14" s="44" t="s">
        <v>1103</v>
      </c>
      <c r="G14" s="93" t="s">
        <v>1168</v>
      </c>
      <c r="H14" s="43" t="s">
        <v>764</v>
      </c>
    </row>
    <row r="15" spans="1:8" ht="18" customHeight="1">
      <c r="A15" s="41">
        <v>9</v>
      </c>
      <c r="B15" s="23" t="s">
        <v>25</v>
      </c>
      <c r="C15" s="42" t="s">
        <v>678</v>
      </c>
      <c r="D15" s="31" t="s">
        <v>679</v>
      </c>
      <c r="E15" s="43" t="s">
        <v>412</v>
      </c>
      <c r="F15" s="44" t="s">
        <v>1104</v>
      </c>
      <c r="G15" s="93" t="s">
        <v>1168</v>
      </c>
      <c r="H15" s="43" t="s">
        <v>670</v>
      </c>
    </row>
    <row r="16" spans="1:8" ht="18" customHeight="1">
      <c r="A16" s="41">
        <v>10</v>
      </c>
      <c r="B16" s="23" t="s">
        <v>287</v>
      </c>
      <c r="C16" s="42" t="s">
        <v>725</v>
      </c>
      <c r="D16" s="31" t="s">
        <v>726</v>
      </c>
      <c r="E16" s="43" t="s">
        <v>412</v>
      </c>
      <c r="F16" s="44" t="s">
        <v>1105</v>
      </c>
      <c r="G16" s="93" t="s">
        <v>1169</v>
      </c>
      <c r="H16" s="43" t="s">
        <v>670</v>
      </c>
    </row>
    <row r="17" spans="1:8" ht="18" customHeight="1">
      <c r="A17" s="41">
        <v>11</v>
      </c>
      <c r="B17" s="23" t="s">
        <v>680</v>
      </c>
      <c r="C17" s="42" t="s">
        <v>681</v>
      </c>
      <c r="D17" s="31" t="s">
        <v>682</v>
      </c>
      <c r="E17" s="43" t="s">
        <v>412</v>
      </c>
      <c r="F17" s="44" t="s">
        <v>1106</v>
      </c>
      <c r="G17" s="93" t="s">
        <v>1169</v>
      </c>
      <c r="H17" s="43" t="s">
        <v>576</v>
      </c>
    </row>
    <row r="18" spans="1:8" ht="18" customHeight="1">
      <c r="A18" s="41">
        <v>12</v>
      </c>
      <c r="B18" s="23" t="s">
        <v>1107</v>
      </c>
      <c r="C18" s="42" t="s">
        <v>827</v>
      </c>
      <c r="D18" s="31" t="s">
        <v>1108</v>
      </c>
      <c r="E18" s="43" t="s">
        <v>49</v>
      </c>
      <c r="F18" s="44" t="s">
        <v>1109</v>
      </c>
      <c r="G18" s="93" t="s">
        <v>1169</v>
      </c>
      <c r="H18" s="43" t="s">
        <v>54</v>
      </c>
    </row>
    <row r="19" spans="1:8" ht="18" customHeight="1">
      <c r="A19" s="41">
        <v>13</v>
      </c>
      <c r="B19" s="23" t="s">
        <v>1110</v>
      </c>
      <c r="C19" s="42" t="s">
        <v>1111</v>
      </c>
      <c r="D19" s="31" t="s">
        <v>1112</v>
      </c>
      <c r="E19" s="43" t="s">
        <v>63</v>
      </c>
      <c r="F19" s="44" t="s">
        <v>1113</v>
      </c>
      <c r="G19" s="93" t="s">
        <v>1169</v>
      </c>
      <c r="H19" s="43" t="s">
        <v>1114</v>
      </c>
    </row>
    <row r="20" spans="1:8" ht="18" customHeight="1">
      <c r="A20" s="41">
        <v>14</v>
      </c>
      <c r="B20" s="23" t="s">
        <v>846</v>
      </c>
      <c r="C20" s="42" t="s">
        <v>847</v>
      </c>
      <c r="D20" s="31" t="s">
        <v>256</v>
      </c>
      <c r="E20" s="43" t="s">
        <v>90</v>
      </c>
      <c r="F20" s="44" t="s">
        <v>1115</v>
      </c>
      <c r="G20" s="93" t="s">
        <v>1169</v>
      </c>
      <c r="H20" s="43" t="s">
        <v>1116</v>
      </c>
    </row>
    <row r="21" spans="1:8" ht="18" customHeight="1">
      <c r="A21" s="41">
        <v>15</v>
      </c>
      <c r="B21" s="23" t="s">
        <v>46</v>
      </c>
      <c r="C21" s="42" t="s">
        <v>727</v>
      </c>
      <c r="D21" s="31" t="s">
        <v>728</v>
      </c>
      <c r="E21" s="43" t="s">
        <v>412</v>
      </c>
      <c r="F21" s="44" t="s">
        <v>1117</v>
      </c>
      <c r="G21" s="93" t="s">
        <v>1169</v>
      </c>
      <c r="H21" s="43" t="s">
        <v>576</v>
      </c>
    </row>
    <row r="22" spans="1:8" ht="18" customHeight="1">
      <c r="A22" s="41">
        <v>16</v>
      </c>
      <c r="B22" s="23" t="s">
        <v>287</v>
      </c>
      <c r="C22" s="42" t="s">
        <v>490</v>
      </c>
      <c r="D22" s="31" t="s">
        <v>103</v>
      </c>
      <c r="E22" s="43" t="s">
        <v>75</v>
      </c>
      <c r="F22" s="44" t="s">
        <v>1118</v>
      </c>
      <c r="G22" s="93" t="s">
        <v>1169</v>
      </c>
      <c r="H22" s="43" t="s">
        <v>76</v>
      </c>
    </row>
    <row r="23" spans="1:8" ht="18" customHeight="1">
      <c r="A23" s="41">
        <v>17</v>
      </c>
      <c r="B23" s="23" t="s">
        <v>481</v>
      </c>
      <c r="C23" s="42" t="s">
        <v>810</v>
      </c>
      <c r="D23" s="31" t="s">
        <v>811</v>
      </c>
      <c r="E23" s="43" t="s">
        <v>412</v>
      </c>
      <c r="F23" s="44" t="s">
        <v>1119</v>
      </c>
      <c r="G23" s="93" t="s">
        <v>1169</v>
      </c>
      <c r="H23" s="43" t="s">
        <v>670</v>
      </c>
    </row>
    <row r="24" spans="1:8" ht="18" customHeight="1">
      <c r="A24" s="41">
        <v>18</v>
      </c>
      <c r="B24" s="23" t="s">
        <v>736</v>
      </c>
      <c r="C24" s="42" t="s">
        <v>737</v>
      </c>
      <c r="D24" s="31" t="s">
        <v>738</v>
      </c>
      <c r="E24" s="43" t="s">
        <v>90</v>
      </c>
      <c r="F24" s="44" t="s">
        <v>1120</v>
      </c>
      <c r="G24" s="93" t="s">
        <v>1169</v>
      </c>
      <c r="H24" s="43" t="s">
        <v>1116</v>
      </c>
    </row>
    <row r="25" spans="1:8" s="138" customFormat="1" ht="18" customHeight="1">
      <c r="A25" s="41">
        <v>19</v>
      </c>
      <c r="B25" s="133" t="s">
        <v>747</v>
      </c>
      <c r="C25" s="134" t="s">
        <v>748</v>
      </c>
      <c r="D25" s="135" t="s">
        <v>749</v>
      </c>
      <c r="E25" s="136" t="s">
        <v>0</v>
      </c>
      <c r="F25" s="137" t="s">
        <v>1121</v>
      </c>
      <c r="G25" s="93" t="s">
        <v>1169</v>
      </c>
      <c r="H25" s="136" t="s">
        <v>28</v>
      </c>
    </row>
    <row r="26" spans="1:8" ht="18" customHeight="1">
      <c r="A26" s="41">
        <v>20</v>
      </c>
      <c r="B26" s="23" t="s">
        <v>826</v>
      </c>
      <c r="C26" s="42" t="s">
        <v>827</v>
      </c>
      <c r="D26" s="31" t="s">
        <v>828</v>
      </c>
      <c r="E26" s="43" t="s">
        <v>32</v>
      </c>
      <c r="F26" s="44" t="s">
        <v>1122</v>
      </c>
      <c r="G26" s="93" t="s">
        <v>1169</v>
      </c>
      <c r="H26" s="43" t="s">
        <v>33</v>
      </c>
    </row>
    <row r="27" spans="1:8" ht="18" customHeight="1">
      <c r="A27" s="41">
        <v>21</v>
      </c>
      <c r="B27" s="23" t="s">
        <v>450</v>
      </c>
      <c r="C27" s="42" t="s">
        <v>675</v>
      </c>
      <c r="D27" s="31" t="s">
        <v>676</v>
      </c>
      <c r="E27" s="43" t="s">
        <v>412</v>
      </c>
      <c r="F27" s="44" t="s">
        <v>1123</v>
      </c>
      <c r="G27" s="93" t="s">
        <v>1169</v>
      </c>
      <c r="H27" s="43" t="s">
        <v>670</v>
      </c>
    </row>
    <row r="28" spans="1:8" ht="18" customHeight="1">
      <c r="A28" s="41">
        <v>22</v>
      </c>
      <c r="B28" s="23" t="s">
        <v>138</v>
      </c>
      <c r="C28" s="42" t="s">
        <v>760</v>
      </c>
      <c r="D28" s="31" t="s">
        <v>511</v>
      </c>
      <c r="E28" s="43" t="s">
        <v>90</v>
      </c>
      <c r="F28" s="44" t="s">
        <v>1124</v>
      </c>
      <c r="G28" s="93" t="s">
        <v>1169</v>
      </c>
      <c r="H28" s="43" t="s">
        <v>437</v>
      </c>
    </row>
    <row r="29" spans="1:8" ht="18" customHeight="1">
      <c r="A29" s="41">
        <v>23</v>
      </c>
      <c r="B29" s="23" t="s">
        <v>1125</v>
      </c>
      <c r="C29" s="42" t="s">
        <v>1126</v>
      </c>
      <c r="D29" s="31" t="s">
        <v>1127</v>
      </c>
      <c r="E29" s="43" t="s">
        <v>41</v>
      </c>
      <c r="F29" s="44" t="s">
        <v>1128</v>
      </c>
      <c r="G29" s="93" t="s">
        <v>1169</v>
      </c>
      <c r="H29" s="43" t="s">
        <v>168</v>
      </c>
    </row>
    <row r="30" spans="1:8" ht="18" customHeight="1">
      <c r="A30" s="41">
        <v>24</v>
      </c>
      <c r="B30" s="23" t="s">
        <v>119</v>
      </c>
      <c r="C30" s="42" t="s">
        <v>687</v>
      </c>
      <c r="D30" s="31" t="s">
        <v>688</v>
      </c>
      <c r="E30" s="43" t="s">
        <v>0</v>
      </c>
      <c r="F30" s="44" t="s">
        <v>1129</v>
      </c>
      <c r="G30" s="93" t="s">
        <v>1169</v>
      </c>
      <c r="H30" s="43" t="s">
        <v>28</v>
      </c>
    </row>
    <row r="31" spans="1:8" s="2" customFormat="1" ht="14.25">
      <c r="A31" s="1" t="s">
        <v>8</v>
      </c>
      <c r="D31" s="32"/>
      <c r="E31" s="32"/>
      <c r="F31" s="4"/>
      <c r="G31" s="4"/>
      <c r="H31" s="5" t="s">
        <v>11</v>
      </c>
    </row>
    <row r="32" spans="1:8" s="11" customFormat="1" ht="15.75" customHeight="1">
      <c r="A32" s="1" t="s">
        <v>9</v>
      </c>
      <c r="C32" s="2"/>
      <c r="D32" s="32"/>
      <c r="E32" s="32"/>
      <c r="F32" s="33"/>
      <c r="G32" s="33"/>
      <c r="H32" s="34" t="s">
        <v>0</v>
      </c>
    </row>
    <row r="33" ht="15.75">
      <c r="B33" s="35"/>
    </row>
    <row r="34" spans="2:3" ht="15.75">
      <c r="B34" s="37" t="s">
        <v>1082</v>
      </c>
      <c r="C34" s="2"/>
    </row>
    <row r="35" spans="3:5" ht="12" customHeight="1" thickBot="1">
      <c r="C35" s="2"/>
      <c r="D35" s="132">
        <v>2</v>
      </c>
      <c r="E35" s="36" t="s">
        <v>1083</v>
      </c>
    </row>
    <row r="36" spans="1:8" s="11" customFormat="1" ht="12" thickBot="1">
      <c r="A36" s="14" t="s">
        <v>10</v>
      </c>
      <c r="B36" s="15" t="s">
        <v>2</v>
      </c>
      <c r="C36" s="16" t="s">
        <v>3</v>
      </c>
      <c r="D36" s="38" t="s">
        <v>4</v>
      </c>
      <c r="E36" s="38" t="s">
        <v>5</v>
      </c>
      <c r="F36" s="39" t="s">
        <v>163</v>
      </c>
      <c r="G36" s="15" t="s">
        <v>1164</v>
      </c>
      <c r="H36" s="40" t="s">
        <v>7</v>
      </c>
    </row>
    <row r="37" spans="1:8" ht="18" customHeight="1">
      <c r="A37" s="41">
        <v>25</v>
      </c>
      <c r="B37" s="23" t="s">
        <v>1066</v>
      </c>
      <c r="C37" s="42" t="s">
        <v>1130</v>
      </c>
      <c r="D37" s="31" t="s">
        <v>1131</v>
      </c>
      <c r="E37" s="43" t="s">
        <v>58</v>
      </c>
      <c r="F37" s="44" t="s">
        <v>1132</v>
      </c>
      <c r="G37" s="93" t="s">
        <v>1169</v>
      </c>
      <c r="H37" s="43" t="s">
        <v>59</v>
      </c>
    </row>
    <row r="38" spans="1:8" ht="18" customHeight="1">
      <c r="A38" s="41">
        <v>26</v>
      </c>
      <c r="B38" s="23" t="s">
        <v>464</v>
      </c>
      <c r="C38" s="42" t="s">
        <v>741</v>
      </c>
      <c r="D38" s="31" t="s">
        <v>742</v>
      </c>
      <c r="E38" s="43" t="s">
        <v>412</v>
      </c>
      <c r="F38" s="44" t="s">
        <v>1133</v>
      </c>
      <c r="G38" s="93" t="s">
        <v>1169</v>
      </c>
      <c r="H38" s="43" t="s">
        <v>670</v>
      </c>
    </row>
    <row r="39" spans="1:8" ht="18" customHeight="1">
      <c r="A39" s="41">
        <v>27</v>
      </c>
      <c r="B39" s="23" t="s">
        <v>17</v>
      </c>
      <c r="C39" s="42" t="s">
        <v>1134</v>
      </c>
      <c r="D39" s="31" t="s">
        <v>1135</v>
      </c>
      <c r="E39" s="43" t="s">
        <v>267</v>
      </c>
      <c r="F39" s="44" t="s">
        <v>1136</v>
      </c>
      <c r="G39" s="93" t="s">
        <v>1169</v>
      </c>
      <c r="H39" s="43" t="s">
        <v>268</v>
      </c>
    </row>
    <row r="40" spans="1:8" ht="18" customHeight="1">
      <c r="A40" s="41">
        <v>28</v>
      </c>
      <c r="B40" s="23" t="s">
        <v>60</v>
      </c>
      <c r="C40" s="42" t="s">
        <v>705</v>
      </c>
      <c r="D40" s="31" t="s">
        <v>181</v>
      </c>
      <c r="E40" s="43" t="s">
        <v>41</v>
      </c>
      <c r="F40" s="44" t="s">
        <v>1137</v>
      </c>
      <c r="G40" s="93" t="s">
        <v>1169</v>
      </c>
      <c r="H40" s="43" t="s">
        <v>45</v>
      </c>
    </row>
    <row r="41" spans="1:8" ht="18" customHeight="1">
      <c r="A41" s="41">
        <v>29</v>
      </c>
      <c r="B41" s="23" t="s">
        <v>652</v>
      </c>
      <c r="C41" s="42" t="s">
        <v>1138</v>
      </c>
      <c r="D41" s="31" t="s">
        <v>1139</v>
      </c>
      <c r="E41" s="43" t="s">
        <v>80</v>
      </c>
      <c r="F41" s="44" t="s">
        <v>1140</v>
      </c>
      <c r="G41" s="93" t="s">
        <v>1169</v>
      </c>
      <c r="H41" s="43" t="s">
        <v>258</v>
      </c>
    </row>
    <row r="42" spans="1:8" ht="18" customHeight="1">
      <c r="A42" s="41">
        <v>30</v>
      </c>
      <c r="B42" s="23" t="s">
        <v>287</v>
      </c>
      <c r="C42" s="42" t="s">
        <v>825</v>
      </c>
      <c r="D42" s="31" t="s">
        <v>588</v>
      </c>
      <c r="E42" s="43" t="s">
        <v>412</v>
      </c>
      <c r="F42" s="44" t="s">
        <v>1141</v>
      </c>
      <c r="G42" s="93" t="s">
        <v>1169</v>
      </c>
      <c r="H42" s="43" t="s">
        <v>670</v>
      </c>
    </row>
    <row r="43" spans="1:8" ht="18" customHeight="1">
      <c r="A43" s="41">
        <v>31</v>
      </c>
      <c r="B43" s="23" t="s">
        <v>133</v>
      </c>
      <c r="C43" s="42" t="s">
        <v>1142</v>
      </c>
      <c r="D43" s="31" t="s">
        <v>1143</v>
      </c>
      <c r="E43" s="43" t="s">
        <v>0</v>
      </c>
      <c r="F43" s="44" t="s">
        <v>1144</v>
      </c>
      <c r="G43" s="44"/>
      <c r="H43" s="43" t="s">
        <v>24</v>
      </c>
    </row>
    <row r="44" spans="1:8" ht="18" customHeight="1">
      <c r="A44" s="41">
        <v>32</v>
      </c>
      <c r="B44" s="23" t="s">
        <v>17</v>
      </c>
      <c r="C44" s="42" t="s">
        <v>843</v>
      </c>
      <c r="D44" s="31" t="s">
        <v>844</v>
      </c>
      <c r="E44" s="43" t="s">
        <v>0</v>
      </c>
      <c r="F44" s="44" t="s">
        <v>1145</v>
      </c>
      <c r="G44" s="44"/>
      <c r="H44" s="43" t="s">
        <v>562</v>
      </c>
    </row>
    <row r="45" spans="1:8" ht="18" customHeight="1">
      <c r="A45" s="41">
        <v>33</v>
      </c>
      <c r="B45" s="23" t="s">
        <v>60</v>
      </c>
      <c r="C45" s="42" t="s">
        <v>830</v>
      </c>
      <c r="D45" s="31" t="s">
        <v>831</v>
      </c>
      <c r="E45" s="43" t="s">
        <v>832</v>
      </c>
      <c r="F45" s="44" t="s">
        <v>1146</v>
      </c>
      <c r="G45" s="44"/>
      <c r="H45" s="43" t="s">
        <v>834</v>
      </c>
    </row>
    <row r="46" spans="1:8" ht="18" customHeight="1">
      <c r="A46" s="41">
        <v>34</v>
      </c>
      <c r="B46" s="23" t="s">
        <v>138</v>
      </c>
      <c r="C46" s="42" t="s">
        <v>1147</v>
      </c>
      <c r="D46" s="31" t="s">
        <v>702</v>
      </c>
      <c r="E46" s="43" t="s">
        <v>305</v>
      </c>
      <c r="F46" s="44" t="s">
        <v>1148</v>
      </c>
      <c r="G46" s="44"/>
      <c r="H46" s="43" t="s">
        <v>307</v>
      </c>
    </row>
    <row r="47" spans="1:8" ht="18" customHeight="1">
      <c r="A47" s="41">
        <v>35</v>
      </c>
      <c r="B47" s="23" t="s">
        <v>60</v>
      </c>
      <c r="C47" s="42" t="s">
        <v>1149</v>
      </c>
      <c r="D47" s="31" t="s">
        <v>1150</v>
      </c>
      <c r="E47" s="43" t="s">
        <v>99</v>
      </c>
      <c r="F47" s="44" t="s">
        <v>1151</v>
      </c>
      <c r="G47" s="44"/>
      <c r="H47" s="43" t="s">
        <v>1152</v>
      </c>
    </row>
    <row r="48" spans="1:8" ht="18" customHeight="1">
      <c r="A48" s="41">
        <v>36</v>
      </c>
      <c r="B48" s="23" t="s">
        <v>17</v>
      </c>
      <c r="C48" s="42" t="s">
        <v>1153</v>
      </c>
      <c r="D48" s="31" t="s">
        <v>1154</v>
      </c>
      <c r="E48" s="43" t="s">
        <v>305</v>
      </c>
      <c r="F48" s="44" t="s">
        <v>1155</v>
      </c>
      <c r="G48" s="44"/>
      <c r="H48" s="43" t="s">
        <v>307</v>
      </c>
    </row>
    <row r="49" spans="1:8" ht="18" customHeight="1">
      <c r="A49" s="41"/>
      <c r="B49" s="23" t="s">
        <v>302</v>
      </c>
      <c r="C49" s="42" t="s">
        <v>754</v>
      </c>
      <c r="D49" s="31" t="s">
        <v>755</v>
      </c>
      <c r="E49" s="43" t="s">
        <v>80</v>
      </c>
      <c r="F49" s="44" t="s">
        <v>848</v>
      </c>
      <c r="G49" s="44"/>
      <c r="H49" s="43" t="s">
        <v>258</v>
      </c>
    </row>
    <row r="50" spans="1:8" s="139" customFormat="1" ht="18" customHeight="1">
      <c r="A50" s="41"/>
      <c r="B50" s="23" t="s">
        <v>123</v>
      </c>
      <c r="C50" s="42" t="s">
        <v>813</v>
      </c>
      <c r="D50" s="31" t="s">
        <v>814</v>
      </c>
      <c r="E50" s="43" t="s">
        <v>0</v>
      </c>
      <c r="F50" s="44" t="s">
        <v>848</v>
      </c>
      <c r="G50" s="44"/>
      <c r="H50" s="43" t="s">
        <v>28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5.75">
      <c r="B3" s="35"/>
    </row>
    <row r="4" spans="2:3" ht="15.75">
      <c r="B4" s="37" t="s">
        <v>162</v>
      </c>
      <c r="C4" s="2"/>
    </row>
    <row r="5" spans="3:8" ht="9" customHeight="1">
      <c r="C5" s="2"/>
      <c r="H5" s="10"/>
    </row>
    <row r="6" spans="2:8" ht="15.75">
      <c r="B6" s="35"/>
      <c r="C6" s="2"/>
      <c r="E6" s="4"/>
      <c r="H6" s="10"/>
    </row>
    <row r="7" ht="9" customHeight="1" thickBot="1">
      <c r="C7" s="2"/>
    </row>
    <row r="8" spans="1:8" s="11" customFormat="1" ht="12" thickBot="1">
      <c r="A8" s="14" t="s">
        <v>10</v>
      </c>
      <c r="B8" s="15" t="s">
        <v>2</v>
      </c>
      <c r="C8" s="16" t="s">
        <v>3</v>
      </c>
      <c r="D8" s="38" t="s">
        <v>4</v>
      </c>
      <c r="E8" s="38" t="s">
        <v>5</v>
      </c>
      <c r="F8" s="39" t="s">
        <v>163</v>
      </c>
      <c r="G8" s="15" t="s">
        <v>1164</v>
      </c>
      <c r="H8" s="40" t="s">
        <v>7</v>
      </c>
    </row>
    <row r="9" spans="1:8" ht="18" customHeight="1">
      <c r="A9" s="41">
        <v>1</v>
      </c>
      <c r="B9" s="23" t="s">
        <v>164</v>
      </c>
      <c r="C9" s="42" t="s">
        <v>165</v>
      </c>
      <c r="D9" s="31" t="s">
        <v>166</v>
      </c>
      <c r="E9" s="43" t="s">
        <v>41</v>
      </c>
      <c r="F9" s="44" t="s">
        <v>167</v>
      </c>
      <c r="G9" s="93" t="s">
        <v>1166</v>
      </c>
      <c r="H9" s="43" t="s">
        <v>168</v>
      </c>
    </row>
    <row r="10" spans="1:8" ht="18" customHeight="1">
      <c r="A10" s="41">
        <v>2</v>
      </c>
      <c r="B10" s="23" t="s">
        <v>169</v>
      </c>
      <c r="C10" s="42" t="s">
        <v>170</v>
      </c>
      <c r="D10" s="31" t="s">
        <v>171</v>
      </c>
      <c r="E10" s="43" t="s">
        <v>90</v>
      </c>
      <c r="F10" s="44" t="s">
        <v>172</v>
      </c>
      <c r="G10" s="93" t="s">
        <v>1167</v>
      </c>
      <c r="H10" s="43" t="s">
        <v>173</v>
      </c>
    </row>
    <row r="11" spans="1:8" ht="18" customHeight="1">
      <c r="A11" s="41">
        <v>3</v>
      </c>
      <c r="B11" s="23" t="s">
        <v>174</v>
      </c>
      <c r="C11" s="42" t="s">
        <v>175</v>
      </c>
      <c r="D11" s="31" t="s">
        <v>176</v>
      </c>
      <c r="E11" s="43" t="s">
        <v>0</v>
      </c>
      <c r="F11" s="44" t="s">
        <v>177</v>
      </c>
      <c r="G11" s="93" t="s">
        <v>1168</v>
      </c>
      <c r="H11" s="43" t="s">
        <v>178</v>
      </c>
    </row>
    <row r="12" spans="1:8" ht="18" customHeight="1">
      <c r="A12" s="41">
        <v>4</v>
      </c>
      <c r="B12" s="23" t="s">
        <v>179</v>
      </c>
      <c r="C12" s="42" t="s">
        <v>180</v>
      </c>
      <c r="D12" s="31" t="s">
        <v>181</v>
      </c>
      <c r="E12" s="43" t="s">
        <v>63</v>
      </c>
      <c r="F12" s="44" t="s">
        <v>182</v>
      </c>
      <c r="G12" s="93" t="s">
        <v>1168</v>
      </c>
      <c r="H12" s="43" t="s">
        <v>183</v>
      </c>
    </row>
    <row r="13" spans="1:8" ht="18" customHeight="1">
      <c r="A13" s="41">
        <v>5</v>
      </c>
      <c r="B13" s="23" t="s">
        <v>184</v>
      </c>
      <c r="C13" s="42" t="s">
        <v>185</v>
      </c>
      <c r="D13" s="31" t="s">
        <v>186</v>
      </c>
      <c r="E13" s="43" t="s">
        <v>187</v>
      </c>
      <c r="F13" s="44" t="s">
        <v>188</v>
      </c>
      <c r="G13" s="93" t="s">
        <v>1168</v>
      </c>
      <c r="H13" s="43" t="s">
        <v>189</v>
      </c>
    </row>
    <row r="14" spans="1:8" ht="18" customHeight="1">
      <c r="A14" s="41">
        <v>6</v>
      </c>
      <c r="B14" s="23" t="s">
        <v>110</v>
      </c>
      <c r="C14" s="42" t="s">
        <v>190</v>
      </c>
      <c r="D14" s="31" t="s">
        <v>191</v>
      </c>
      <c r="E14" s="43" t="s">
        <v>80</v>
      </c>
      <c r="F14" s="44" t="s">
        <v>192</v>
      </c>
      <c r="G14" s="93" t="s">
        <v>1168</v>
      </c>
      <c r="H14" s="43" t="s">
        <v>81</v>
      </c>
    </row>
    <row r="15" spans="1:8" ht="18" customHeight="1">
      <c r="A15" s="41">
        <v>7</v>
      </c>
      <c r="B15" s="23" t="s">
        <v>193</v>
      </c>
      <c r="C15" s="42" t="s">
        <v>194</v>
      </c>
      <c r="D15" s="31" t="s">
        <v>147</v>
      </c>
      <c r="E15" s="43" t="s">
        <v>148</v>
      </c>
      <c r="F15" s="44" t="s">
        <v>195</v>
      </c>
      <c r="G15" s="93" t="s">
        <v>1169</v>
      </c>
      <c r="H15" s="43" t="s">
        <v>149</v>
      </c>
    </row>
    <row r="16" spans="1:8" ht="18" customHeight="1">
      <c r="A16" s="41">
        <v>8</v>
      </c>
      <c r="B16" s="23" t="s">
        <v>196</v>
      </c>
      <c r="C16" s="42" t="s">
        <v>197</v>
      </c>
      <c r="D16" s="31" t="s">
        <v>198</v>
      </c>
      <c r="E16" s="43" t="s">
        <v>80</v>
      </c>
      <c r="F16" s="44" t="s">
        <v>199</v>
      </c>
      <c r="G16" s="93" t="s">
        <v>1169</v>
      </c>
      <c r="H16" s="43" t="s">
        <v>81</v>
      </c>
    </row>
    <row r="17" spans="1:8" ht="18" customHeight="1">
      <c r="A17" s="41">
        <v>9</v>
      </c>
      <c r="B17" s="23" t="s">
        <v>200</v>
      </c>
      <c r="C17" s="42" t="s">
        <v>201</v>
      </c>
      <c r="D17" s="31" t="s">
        <v>202</v>
      </c>
      <c r="E17" s="43" t="s">
        <v>63</v>
      </c>
      <c r="F17" s="44" t="s">
        <v>203</v>
      </c>
      <c r="G17" s="93" t="s">
        <v>1169</v>
      </c>
      <c r="H17" s="43" t="s">
        <v>204</v>
      </c>
    </row>
    <row r="18" spans="1:8" ht="18" customHeight="1">
      <c r="A18" s="41">
        <v>10</v>
      </c>
      <c r="B18" s="23" t="s">
        <v>205</v>
      </c>
      <c r="C18" s="42" t="s">
        <v>206</v>
      </c>
      <c r="D18" s="31" t="s">
        <v>207</v>
      </c>
      <c r="E18" s="43" t="s">
        <v>37</v>
      </c>
      <c r="F18" s="44" t="s">
        <v>208</v>
      </c>
      <c r="G18" s="93"/>
      <c r="H18" s="43" t="s">
        <v>209</v>
      </c>
    </row>
    <row r="19" spans="1:8" ht="18" customHeight="1">
      <c r="A19" s="41">
        <v>11</v>
      </c>
      <c r="B19" s="23" t="s">
        <v>113</v>
      </c>
      <c r="C19" s="42" t="s">
        <v>210</v>
      </c>
      <c r="D19" s="31" t="s">
        <v>211</v>
      </c>
      <c r="E19" s="43" t="s">
        <v>80</v>
      </c>
      <c r="F19" s="44" t="s">
        <v>212</v>
      </c>
      <c r="G19" s="93"/>
      <c r="H19" s="43" t="s">
        <v>81</v>
      </c>
    </row>
    <row r="20" spans="1:8" ht="18" customHeight="1">
      <c r="A20" s="41">
        <v>12</v>
      </c>
      <c r="B20" s="23" t="s">
        <v>213</v>
      </c>
      <c r="C20" s="42" t="s">
        <v>214</v>
      </c>
      <c r="D20" s="31" t="s">
        <v>215</v>
      </c>
      <c r="E20" s="43" t="s">
        <v>37</v>
      </c>
      <c r="F20" s="44" t="s">
        <v>216</v>
      </c>
      <c r="G20" s="93"/>
      <c r="H20" s="43" t="s">
        <v>209</v>
      </c>
    </row>
    <row r="21" spans="1:8" ht="18" customHeight="1">
      <c r="A21" s="41">
        <v>13</v>
      </c>
      <c r="B21" s="23" t="s">
        <v>217</v>
      </c>
      <c r="C21" s="42" t="s">
        <v>218</v>
      </c>
      <c r="D21" s="31" t="s">
        <v>219</v>
      </c>
      <c r="E21" s="43" t="s">
        <v>220</v>
      </c>
      <c r="F21" s="44" t="s">
        <v>221</v>
      </c>
      <c r="G21" s="93"/>
      <c r="H21" s="43" t="s">
        <v>109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18.14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5.75">
      <c r="B3" s="35"/>
    </row>
    <row r="4" spans="2:3" ht="15.75">
      <c r="B4" s="37" t="s">
        <v>222</v>
      </c>
      <c r="C4" s="2"/>
    </row>
    <row r="5" spans="3:8" ht="9" customHeight="1">
      <c r="C5" s="2"/>
      <c r="H5" s="10"/>
    </row>
    <row r="6" spans="2:8" ht="16.5" thickBot="1">
      <c r="B6" s="35"/>
      <c r="C6" s="2"/>
      <c r="E6" s="4"/>
      <c r="H6" s="10"/>
    </row>
    <row r="7" spans="1:8" s="11" customFormat="1" ht="12" thickBot="1">
      <c r="A7" s="14" t="s">
        <v>10</v>
      </c>
      <c r="B7" s="15" t="s">
        <v>2</v>
      </c>
      <c r="C7" s="16" t="s">
        <v>3</v>
      </c>
      <c r="D7" s="38" t="s">
        <v>4</v>
      </c>
      <c r="E7" s="38" t="s">
        <v>5</v>
      </c>
      <c r="F7" s="39" t="s">
        <v>163</v>
      </c>
      <c r="G7" s="15" t="s">
        <v>1164</v>
      </c>
      <c r="H7" s="40" t="s">
        <v>7</v>
      </c>
    </row>
    <row r="8" spans="1:8" ht="18" customHeight="1">
      <c r="A8" s="41">
        <v>1</v>
      </c>
      <c r="B8" s="23" t="s">
        <v>223</v>
      </c>
      <c r="C8" s="42" t="s">
        <v>224</v>
      </c>
      <c r="D8" s="31" t="s">
        <v>225</v>
      </c>
      <c r="E8" s="43" t="s">
        <v>187</v>
      </c>
      <c r="F8" s="44" t="s">
        <v>226</v>
      </c>
      <c r="G8" s="93" t="s">
        <v>1167</v>
      </c>
      <c r="H8" s="43" t="s">
        <v>189</v>
      </c>
    </row>
    <row r="9" spans="1:8" ht="18" customHeight="1">
      <c r="A9" s="41">
        <v>2</v>
      </c>
      <c r="B9" s="23" t="s">
        <v>227</v>
      </c>
      <c r="C9" s="42" t="s">
        <v>228</v>
      </c>
      <c r="D9" s="31" t="s">
        <v>229</v>
      </c>
      <c r="E9" s="43" t="s">
        <v>41</v>
      </c>
      <c r="F9" s="44" t="s">
        <v>230</v>
      </c>
      <c r="G9" s="93" t="s">
        <v>1167</v>
      </c>
      <c r="H9" s="43" t="s">
        <v>231</v>
      </c>
    </row>
    <row r="10" spans="1:8" ht="18" customHeight="1">
      <c r="A10" s="41">
        <v>3</v>
      </c>
      <c r="B10" s="23" t="s">
        <v>232</v>
      </c>
      <c r="C10" s="42" t="s">
        <v>233</v>
      </c>
      <c r="D10" s="31" t="s">
        <v>234</v>
      </c>
      <c r="E10" s="43" t="s">
        <v>49</v>
      </c>
      <c r="F10" s="44" t="s">
        <v>235</v>
      </c>
      <c r="G10" s="93" t="s">
        <v>1168</v>
      </c>
      <c r="H10" s="43" t="s">
        <v>54</v>
      </c>
    </row>
    <row r="11" spans="1:8" ht="18" customHeight="1">
      <c r="A11" s="41">
        <v>4</v>
      </c>
      <c r="B11" s="23" t="s">
        <v>236</v>
      </c>
      <c r="C11" s="42" t="s">
        <v>237</v>
      </c>
      <c r="D11" s="31" t="s">
        <v>238</v>
      </c>
      <c r="E11" s="43" t="s">
        <v>239</v>
      </c>
      <c r="F11" s="44" t="s">
        <v>240</v>
      </c>
      <c r="G11" s="93" t="s">
        <v>1168</v>
      </c>
      <c r="H11" s="43" t="s">
        <v>241</v>
      </c>
    </row>
    <row r="12" spans="1:8" ht="18" customHeight="1">
      <c r="A12" s="41">
        <v>5</v>
      </c>
      <c r="B12" s="23" t="s">
        <v>242</v>
      </c>
      <c r="C12" s="42" t="s">
        <v>243</v>
      </c>
      <c r="D12" s="31" t="s">
        <v>244</v>
      </c>
      <c r="E12" s="43" t="s">
        <v>187</v>
      </c>
      <c r="F12" s="44" t="s">
        <v>245</v>
      </c>
      <c r="G12" s="93" t="s">
        <v>1168</v>
      </c>
      <c r="H12" s="43" t="s">
        <v>246</v>
      </c>
    </row>
    <row r="13" spans="1:8" ht="18" customHeight="1">
      <c r="A13" s="41">
        <v>6</v>
      </c>
      <c r="B13" s="23" t="s">
        <v>13</v>
      </c>
      <c r="C13" s="42" t="s">
        <v>247</v>
      </c>
      <c r="D13" s="31" t="s">
        <v>248</v>
      </c>
      <c r="E13" s="43" t="s">
        <v>41</v>
      </c>
      <c r="F13" s="44" t="s">
        <v>249</v>
      </c>
      <c r="G13" s="93" t="s">
        <v>1168</v>
      </c>
      <c r="H13" s="43" t="s">
        <v>45</v>
      </c>
    </row>
    <row r="14" spans="1:8" ht="18" customHeight="1">
      <c r="A14" s="41">
        <v>7</v>
      </c>
      <c r="B14" s="23" t="s">
        <v>55</v>
      </c>
      <c r="C14" s="42" t="s">
        <v>250</v>
      </c>
      <c r="D14" s="31" t="s">
        <v>251</v>
      </c>
      <c r="E14" s="43" t="s">
        <v>252</v>
      </c>
      <c r="F14" s="44" t="s">
        <v>253</v>
      </c>
      <c r="G14" s="93" t="s">
        <v>1168</v>
      </c>
      <c r="H14" s="43" t="s">
        <v>254</v>
      </c>
    </row>
    <row r="15" spans="1:8" ht="18" customHeight="1">
      <c r="A15" s="41">
        <v>8</v>
      </c>
      <c r="B15" s="23" t="s">
        <v>138</v>
      </c>
      <c r="C15" s="42" t="s">
        <v>255</v>
      </c>
      <c r="D15" s="31" t="s">
        <v>256</v>
      </c>
      <c r="E15" s="43" t="s">
        <v>80</v>
      </c>
      <c r="F15" s="44" t="s">
        <v>257</v>
      </c>
      <c r="G15" s="93" t="s">
        <v>1168</v>
      </c>
      <c r="H15" s="43" t="s">
        <v>258</v>
      </c>
    </row>
    <row r="16" spans="1:8" ht="18" customHeight="1">
      <c r="A16" s="41">
        <v>9</v>
      </c>
      <c r="B16" s="23" t="s">
        <v>42</v>
      </c>
      <c r="C16" s="42" t="s">
        <v>259</v>
      </c>
      <c r="D16" s="31" t="s">
        <v>260</v>
      </c>
      <c r="E16" s="43" t="s">
        <v>261</v>
      </c>
      <c r="F16" s="44" t="s">
        <v>262</v>
      </c>
      <c r="G16" s="93" t="s">
        <v>1168</v>
      </c>
      <c r="H16" s="43" t="s">
        <v>263</v>
      </c>
    </row>
    <row r="17" spans="1:8" ht="18" customHeight="1">
      <c r="A17" s="41">
        <v>10</v>
      </c>
      <c r="B17" s="23" t="s">
        <v>264</v>
      </c>
      <c r="C17" s="42" t="s">
        <v>265</v>
      </c>
      <c r="D17" s="31" t="s">
        <v>266</v>
      </c>
      <c r="E17" s="43" t="s">
        <v>267</v>
      </c>
      <c r="F17" s="44" t="s">
        <v>262</v>
      </c>
      <c r="G17" s="93" t="s">
        <v>1168</v>
      </c>
      <c r="H17" s="43" t="s">
        <v>268</v>
      </c>
    </row>
    <row r="18" spans="1:8" ht="18" customHeight="1">
      <c r="A18" s="41">
        <v>11</v>
      </c>
      <c r="B18" s="23" t="s">
        <v>269</v>
      </c>
      <c r="C18" s="42" t="s">
        <v>270</v>
      </c>
      <c r="D18" s="31" t="s">
        <v>271</v>
      </c>
      <c r="E18" s="43" t="s">
        <v>267</v>
      </c>
      <c r="F18" s="44" t="s">
        <v>272</v>
      </c>
      <c r="G18" s="93" t="s">
        <v>1169</v>
      </c>
      <c r="H18" s="43" t="s">
        <v>273</v>
      </c>
    </row>
    <row r="19" spans="1:8" ht="18" customHeight="1">
      <c r="A19" s="41">
        <v>12</v>
      </c>
      <c r="B19" s="23" t="s">
        <v>13</v>
      </c>
      <c r="C19" s="42" t="s">
        <v>274</v>
      </c>
      <c r="D19" s="31" t="s">
        <v>275</v>
      </c>
      <c r="E19" s="43" t="s">
        <v>32</v>
      </c>
      <c r="F19" s="44" t="s">
        <v>276</v>
      </c>
      <c r="G19" s="93" t="s">
        <v>1169</v>
      </c>
      <c r="H19" s="43" t="s">
        <v>277</v>
      </c>
    </row>
    <row r="20" spans="1:8" ht="18" customHeight="1">
      <c r="A20" s="41">
        <v>13</v>
      </c>
      <c r="B20" s="23" t="s">
        <v>55</v>
      </c>
      <c r="C20" s="42" t="s">
        <v>278</v>
      </c>
      <c r="D20" s="31" t="s">
        <v>279</v>
      </c>
      <c r="E20" s="43" t="s">
        <v>280</v>
      </c>
      <c r="F20" s="44" t="s">
        <v>281</v>
      </c>
      <c r="G20" s="93" t="s">
        <v>1169</v>
      </c>
      <c r="H20" s="43" t="s">
        <v>282</v>
      </c>
    </row>
    <row r="21" spans="1:8" ht="18" customHeight="1">
      <c r="A21" s="41">
        <v>14</v>
      </c>
      <c r="B21" s="23" t="s">
        <v>283</v>
      </c>
      <c r="C21" s="42" t="s">
        <v>284</v>
      </c>
      <c r="D21" s="31" t="s">
        <v>285</v>
      </c>
      <c r="E21" s="43" t="s">
        <v>41</v>
      </c>
      <c r="F21" s="44" t="s">
        <v>286</v>
      </c>
      <c r="G21" s="93" t="s">
        <v>1169</v>
      </c>
      <c r="H21" s="43" t="s">
        <v>168</v>
      </c>
    </row>
    <row r="22" spans="1:8" ht="18" customHeight="1">
      <c r="A22" s="41">
        <v>15</v>
      </c>
      <c r="B22" s="23" t="s">
        <v>287</v>
      </c>
      <c r="C22" s="42" t="s">
        <v>288</v>
      </c>
      <c r="D22" s="31" t="s">
        <v>289</v>
      </c>
      <c r="E22" s="43" t="s">
        <v>252</v>
      </c>
      <c r="F22" s="44" t="s">
        <v>290</v>
      </c>
      <c r="G22" s="93" t="s">
        <v>1169</v>
      </c>
      <c r="H22" s="43" t="s">
        <v>254</v>
      </c>
    </row>
    <row r="23" spans="1:8" ht="18" customHeight="1">
      <c r="A23" s="41">
        <v>16</v>
      </c>
      <c r="B23" s="23" t="s">
        <v>21</v>
      </c>
      <c r="C23" s="42" t="s">
        <v>291</v>
      </c>
      <c r="D23" s="31" t="s">
        <v>202</v>
      </c>
      <c r="E23" s="43" t="s">
        <v>0</v>
      </c>
      <c r="F23" s="44" t="s">
        <v>292</v>
      </c>
      <c r="G23" s="93" t="s">
        <v>1169</v>
      </c>
      <c r="H23" s="43" t="s">
        <v>16</v>
      </c>
    </row>
    <row r="24" spans="1:8" ht="18" customHeight="1">
      <c r="A24" s="41">
        <v>17</v>
      </c>
      <c r="B24" s="23" t="s">
        <v>223</v>
      </c>
      <c r="C24" s="42" t="s">
        <v>293</v>
      </c>
      <c r="D24" s="31" t="s">
        <v>294</v>
      </c>
      <c r="E24" s="43" t="s">
        <v>32</v>
      </c>
      <c r="F24" s="44" t="s">
        <v>295</v>
      </c>
      <c r="G24" s="93" t="s">
        <v>1169</v>
      </c>
      <c r="H24" s="43" t="s">
        <v>33</v>
      </c>
    </row>
    <row r="25" spans="1:8" ht="18" customHeight="1">
      <c r="A25" s="41">
        <v>18</v>
      </c>
      <c r="B25" s="23" t="s">
        <v>296</v>
      </c>
      <c r="C25" s="42" t="s">
        <v>297</v>
      </c>
      <c r="D25" s="31" t="s">
        <v>298</v>
      </c>
      <c r="E25" s="43" t="s">
        <v>299</v>
      </c>
      <c r="F25" s="44" t="s">
        <v>300</v>
      </c>
      <c r="G25" s="93"/>
      <c r="H25" s="43" t="s">
        <v>301</v>
      </c>
    </row>
    <row r="26" spans="1:8" ht="18" customHeight="1">
      <c r="A26" s="41">
        <v>19</v>
      </c>
      <c r="B26" s="23" t="s">
        <v>302</v>
      </c>
      <c r="C26" s="42" t="s">
        <v>303</v>
      </c>
      <c r="D26" s="31" t="s">
        <v>304</v>
      </c>
      <c r="E26" s="43" t="s">
        <v>305</v>
      </c>
      <c r="F26" s="44" t="s">
        <v>306</v>
      </c>
      <c r="G26" s="93"/>
      <c r="H26" s="43" t="s">
        <v>307</v>
      </c>
    </row>
  </sheetData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20.0039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15.75">
      <c r="B3" s="35"/>
    </row>
    <row r="4" spans="2:3" ht="15.75">
      <c r="B4" s="37" t="s">
        <v>308</v>
      </c>
      <c r="C4" s="2"/>
    </row>
    <row r="5" spans="3:8" ht="9" customHeight="1">
      <c r="C5" s="2"/>
      <c r="H5" s="10"/>
    </row>
    <row r="6" spans="2:8" ht="13.5" thickBot="1">
      <c r="B6" s="45"/>
      <c r="C6" s="2"/>
      <c r="E6" s="4"/>
      <c r="H6" s="10"/>
    </row>
    <row r="7" spans="1:8" s="11" customFormat="1" ht="12" thickBot="1">
      <c r="A7" s="14" t="s">
        <v>10</v>
      </c>
      <c r="B7" s="15" t="s">
        <v>2</v>
      </c>
      <c r="C7" s="16" t="s">
        <v>3</v>
      </c>
      <c r="D7" s="38" t="s">
        <v>4</v>
      </c>
      <c r="E7" s="38" t="s">
        <v>5</v>
      </c>
      <c r="F7" s="39" t="s">
        <v>163</v>
      </c>
      <c r="G7" s="15" t="s">
        <v>1164</v>
      </c>
      <c r="H7" s="40" t="s">
        <v>7</v>
      </c>
    </row>
    <row r="8" spans="1:8" ht="18" customHeight="1">
      <c r="A8" s="41">
        <v>1</v>
      </c>
      <c r="B8" s="23" t="s">
        <v>113</v>
      </c>
      <c r="C8" s="42" t="s">
        <v>309</v>
      </c>
      <c r="D8" s="31" t="s">
        <v>310</v>
      </c>
      <c r="E8" s="43" t="s">
        <v>239</v>
      </c>
      <c r="F8" s="44" t="s">
        <v>311</v>
      </c>
      <c r="G8" s="93" t="s">
        <v>1166</v>
      </c>
      <c r="H8" s="43" t="s">
        <v>312</v>
      </c>
    </row>
    <row r="9" spans="1:8" ht="18" customHeight="1">
      <c r="A9" s="41">
        <v>2</v>
      </c>
      <c r="B9" s="23" t="s">
        <v>313</v>
      </c>
      <c r="C9" s="42" t="s">
        <v>314</v>
      </c>
      <c r="D9" s="31" t="s">
        <v>315</v>
      </c>
      <c r="E9" s="43" t="s">
        <v>99</v>
      </c>
      <c r="F9" s="44" t="s">
        <v>316</v>
      </c>
      <c r="G9" s="93" t="s">
        <v>1166</v>
      </c>
      <c r="H9" s="43" t="s">
        <v>317</v>
      </c>
    </row>
    <row r="10" spans="1:8" ht="18" customHeight="1">
      <c r="A10" s="41">
        <v>3</v>
      </c>
      <c r="B10" s="23" t="s">
        <v>169</v>
      </c>
      <c r="C10" s="42" t="s">
        <v>318</v>
      </c>
      <c r="D10" s="31" t="s">
        <v>319</v>
      </c>
      <c r="E10" s="43" t="s">
        <v>41</v>
      </c>
      <c r="F10" s="44" t="s">
        <v>320</v>
      </c>
      <c r="G10" s="93" t="s">
        <v>1167</v>
      </c>
      <c r="H10" s="43" t="s">
        <v>231</v>
      </c>
    </row>
    <row r="11" spans="1:8" ht="18" customHeight="1">
      <c r="A11" s="41">
        <v>4</v>
      </c>
      <c r="B11" s="23" t="s">
        <v>82</v>
      </c>
      <c r="C11" s="42" t="s">
        <v>321</v>
      </c>
      <c r="D11" s="31" t="s">
        <v>322</v>
      </c>
      <c r="E11" s="43" t="s">
        <v>323</v>
      </c>
      <c r="F11" s="44" t="s">
        <v>324</v>
      </c>
      <c r="G11" s="93" t="s">
        <v>1167</v>
      </c>
      <c r="H11" s="43" t="s">
        <v>325</v>
      </c>
    </row>
    <row r="12" spans="1:8" ht="18" customHeight="1">
      <c r="A12" s="41">
        <v>5</v>
      </c>
      <c r="B12" s="23" t="s">
        <v>174</v>
      </c>
      <c r="C12" s="42" t="s">
        <v>326</v>
      </c>
      <c r="D12" s="31" t="s">
        <v>27</v>
      </c>
      <c r="E12" s="43" t="s">
        <v>327</v>
      </c>
      <c r="F12" s="44" t="s">
        <v>328</v>
      </c>
      <c r="G12" s="93" t="s">
        <v>1167</v>
      </c>
      <c r="H12" s="43" t="s">
        <v>329</v>
      </c>
    </row>
    <row r="13" spans="1:8" ht="18" customHeight="1">
      <c r="A13" s="41">
        <v>6</v>
      </c>
      <c r="B13" s="23" t="s">
        <v>330</v>
      </c>
      <c r="C13" s="42" t="s">
        <v>326</v>
      </c>
      <c r="D13" s="31" t="s">
        <v>27</v>
      </c>
      <c r="E13" s="43" t="s">
        <v>327</v>
      </c>
      <c r="F13" s="44" t="s">
        <v>331</v>
      </c>
      <c r="G13" s="93" t="s">
        <v>1167</v>
      </c>
      <c r="H13" s="43" t="s">
        <v>329</v>
      </c>
    </row>
    <row r="14" spans="1:8" ht="17.25" customHeight="1">
      <c r="A14" s="41">
        <v>7</v>
      </c>
      <c r="B14" s="23" t="s">
        <v>332</v>
      </c>
      <c r="C14" s="42" t="s">
        <v>333</v>
      </c>
      <c r="D14" s="31" t="s">
        <v>334</v>
      </c>
      <c r="E14" s="43" t="s">
        <v>187</v>
      </c>
      <c r="F14" s="44" t="s">
        <v>335</v>
      </c>
      <c r="G14" s="93" t="s">
        <v>1167</v>
      </c>
      <c r="H14" s="43" t="s">
        <v>189</v>
      </c>
    </row>
    <row r="15" spans="1:8" ht="18" customHeight="1">
      <c r="A15" s="41">
        <v>8</v>
      </c>
      <c r="B15" s="23" t="s">
        <v>336</v>
      </c>
      <c r="C15" s="42" t="s">
        <v>337</v>
      </c>
      <c r="D15" s="31" t="s">
        <v>338</v>
      </c>
      <c r="E15" s="43" t="s">
        <v>239</v>
      </c>
      <c r="F15" s="44" t="s">
        <v>339</v>
      </c>
      <c r="G15" s="93" t="s">
        <v>1168</v>
      </c>
      <c r="H15" s="43" t="s">
        <v>268</v>
      </c>
    </row>
    <row r="16" spans="1:8" ht="18" customHeight="1">
      <c r="A16" s="41">
        <v>9</v>
      </c>
      <c r="B16" s="23" t="s">
        <v>340</v>
      </c>
      <c r="C16" s="42" t="s">
        <v>341</v>
      </c>
      <c r="D16" s="31" t="s">
        <v>342</v>
      </c>
      <c r="E16" s="43" t="s">
        <v>0</v>
      </c>
      <c r="F16" s="44" t="s">
        <v>343</v>
      </c>
      <c r="G16" s="93" t="s">
        <v>1168</v>
      </c>
      <c r="H16" s="43" t="s">
        <v>344</v>
      </c>
    </row>
    <row r="17" spans="1:8" ht="18" customHeight="1">
      <c r="A17" s="41">
        <v>10</v>
      </c>
      <c r="B17" s="23" t="s">
        <v>345</v>
      </c>
      <c r="C17" s="42" t="s">
        <v>346</v>
      </c>
      <c r="D17" s="31" t="s">
        <v>347</v>
      </c>
      <c r="E17" s="43" t="s">
        <v>0</v>
      </c>
      <c r="F17" s="44" t="s">
        <v>348</v>
      </c>
      <c r="G17" s="93" t="s">
        <v>1169</v>
      </c>
      <c r="H17" s="43" t="s">
        <v>344</v>
      </c>
    </row>
    <row r="18" spans="1:8" ht="18" customHeight="1">
      <c r="A18" s="41">
        <v>11</v>
      </c>
      <c r="B18" s="23" t="s">
        <v>349</v>
      </c>
      <c r="C18" s="42" t="s">
        <v>350</v>
      </c>
      <c r="D18" s="31" t="s">
        <v>351</v>
      </c>
      <c r="E18" s="43" t="s">
        <v>136</v>
      </c>
      <c r="F18" s="44" t="s">
        <v>352</v>
      </c>
      <c r="G18" s="93" t="s">
        <v>1169</v>
      </c>
      <c r="H18" s="43" t="s">
        <v>353</v>
      </c>
    </row>
    <row r="19" spans="1:8" ht="18" customHeight="1">
      <c r="A19" s="41">
        <v>12</v>
      </c>
      <c r="B19" s="23" t="s">
        <v>354</v>
      </c>
      <c r="C19" s="42" t="s">
        <v>355</v>
      </c>
      <c r="D19" s="31" t="s">
        <v>356</v>
      </c>
      <c r="E19" s="43" t="s">
        <v>75</v>
      </c>
      <c r="F19" s="44" t="s">
        <v>357</v>
      </c>
      <c r="G19" s="93" t="s">
        <v>1169</v>
      </c>
      <c r="H19" s="43" t="s">
        <v>76</v>
      </c>
    </row>
    <row r="20" spans="1:8" ht="18" customHeight="1">
      <c r="A20" s="41">
        <v>13</v>
      </c>
      <c r="B20" s="23" t="s">
        <v>358</v>
      </c>
      <c r="C20" s="42" t="s">
        <v>359</v>
      </c>
      <c r="D20" s="31" t="s">
        <v>360</v>
      </c>
      <c r="E20" s="43" t="s">
        <v>361</v>
      </c>
      <c r="F20" s="44" t="s">
        <v>362</v>
      </c>
      <c r="G20" s="93" t="s">
        <v>1169</v>
      </c>
      <c r="H20" s="43" t="s">
        <v>363</v>
      </c>
    </row>
    <row r="21" spans="1:8" ht="18" customHeight="1">
      <c r="A21" s="41">
        <v>14</v>
      </c>
      <c r="B21" s="23" t="s">
        <v>101</v>
      </c>
      <c r="C21" s="42" t="s">
        <v>364</v>
      </c>
      <c r="D21" s="31" t="s">
        <v>365</v>
      </c>
      <c r="E21" s="43" t="s">
        <v>267</v>
      </c>
      <c r="F21" s="44" t="s">
        <v>366</v>
      </c>
      <c r="G21" s="93" t="s">
        <v>1169</v>
      </c>
      <c r="H21" s="43" t="s">
        <v>273</v>
      </c>
    </row>
    <row r="22" spans="1:8" ht="18" customHeight="1">
      <c r="A22" s="41">
        <v>15</v>
      </c>
      <c r="B22" s="23" t="s">
        <v>110</v>
      </c>
      <c r="C22" s="42" t="s">
        <v>367</v>
      </c>
      <c r="D22" s="31" t="s">
        <v>368</v>
      </c>
      <c r="E22" s="43" t="s">
        <v>261</v>
      </c>
      <c r="F22" s="44" t="s">
        <v>369</v>
      </c>
      <c r="G22" s="93" t="s">
        <v>1169</v>
      </c>
      <c r="H22" s="43" t="s">
        <v>263</v>
      </c>
    </row>
    <row r="23" spans="1:8" ht="18" customHeight="1">
      <c r="A23" s="41">
        <v>16</v>
      </c>
      <c r="B23" s="23" t="s">
        <v>370</v>
      </c>
      <c r="C23" s="42" t="s">
        <v>371</v>
      </c>
      <c r="D23" s="31" t="s">
        <v>372</v>
      </c>
      <c r="E23" s="43" t="s">
        <v>32</v>
      </c>
      <c r="F23" s="44" t="s">
        <v>373</v>
      </c>
      <c r="G23" s="93" t="s">
        <v>1169</v>
      </c>
      <c r="H23" s="43" t="s">
        <v>374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7" customWidth="1"/>
    <col min="2" max="2" width="11.140625" style="7" customWidth="1"/>
    <col min="3" max="3" width="15.421875" style="7" bestFit="1" customWidth="1"/>
    <col min="4" max="4" width="9.8515625" style="36" bestFit="1" customWidth="1"/>
    <col min="5" max="5" width="20.00390625" style="36" customWidth="1"/>
    <col min="6" max="7" width="10.140625" style="10" customWidth="1"/>
    <col min="8" max="8" width="26.00390625" style="7" bestFit="1" customWidth="1"/>
    <col min="9" max="16384" width="9.140625" style="7" customWidth="1"/>
  </cols>
  <sheetData>
    <row r="1" spans="1:8" s="2" customFormat="1" ht="14.25">
      <c r="A1" s="1" t="s">
        <v>8</v>
      </c>
      <c r="D1" s="32"/>
      <c r="E1" s="32"/>
      <c r="F1" s="4"/>
      <c r="G1" s="4"/>
      <c r="H1" s="5" t="s">
        <v>11</v>
      </c>
    </row>
    <row r="2" spans="1:8" s="11" customFormat="1" ht="15.75" customHeight="1">
      <c r="A2" s="1" t="s">
        <v>9</v>
      </c>
      <c r="C2" s="2"/>
      <c r="D2" s="32"/>
      <c r="E2" s="32"/>
      <c r="F2" s="33"/>
      <c r="G2" s="33"/>
      <c r="H2" s="34" t="s">
        <v>0</v>
      </c>
    </row>
    <row r="3" ht="9.75" customHeight="1">
      <c r="B3" s="35"/>
    </row>
    <row r="4" spans="2:3" ht="13.5" customHeight="1">
      <c r="B4" s="37" t="s">
        <v>375</v>
      </c>
      <c r="C4" s="2"/>
    </row>
    <row r="5" spans="3:8" ht="9" customHeight="1" thickBot="1">
      <c r="C5" s="2"/>
      <c r="H5" s="10"/>
    </row>
    <row r="6" spans="1:8" s="11" customFormat="1" ht="12" thickBot="1">
      <c r="A6" s="14" t="s">
        <v>10</v>
      </c>
      <c r="B6" s="15" t="s">
        <v>2</v>
      </c>
      <c r="C6" s="16" t="s">
        <v>3</v>
      </c>
      <c r="D6" s="38" t="s">
        <v>4</v>
      </c>
      <c r="E6" s="38" t="s">
        <v>5</v>
      </c>
      <c r="F6" s="39" t="s">
        <v>163</v>
      </c>
      <c r="G6" s="15" t="s">
        <v>1164</v>
      </c>
      <c r="H6" s="40" t="s">
        <v>7</v>
      </c>
    </row>
    <row r="7" spans="1:8" ht="15.75" customHeight="1">
      <c r="A7" s="41">
        <v>1</v>
      </c>
      <c r="B7" s="46" t="s">
        <v>376</v>
      </c>
      <c r="C7" s="42" t="s">
        <v>377</v>
      </c>
      <c r="D7" s="47" t="s">
        <v>378</v>
      </c>
      <c r="E7" s="48" t="s">
        <v>187</v>
      </c>
      <c r="F7" s="44" t="s">
        <v>379</v>
      </c>
      <c r="G7" s="93" t="s">
        <v>1166</v>
      </c>
      <c r="H7" s="43" t="s">
        <v>189</v>
      </c>
    </row>
    <row r="8" spans="1:8" ht="15.75" customHeight="1">
      <c r="A8" s="41">
        <v>2</v>
      </c>
      <c r="B8" s="49" t="s">
        <v>55</v>
      </c>
      <c r="C8" s="50" t="s">
        <v>380</v>
      </c>
      <c r="D8" s="51" t="s">
        <v>381</v>
      </c>
      <c r="E8" s="48" t="s">
        <v>382</v>
      </c>
      <c r="F8" s="44" t="s">
        <v>383</v>
      </c>
      <c r="G8" s="93" t="s">
        <v>1166</v>
      </c>
      <c r="H8" s="43" t="s">
        <v>384</v>
      </c>
    </row>
    <row r="9" spans="1:8" ht="15.75" customHeight="1">
      <c r="A9" s="41">
        <v>3</v>
      </c>
      <c r="B9" s="49" t="s">
        <v>385</v>
      </c>
      <c r="C9" s="50" t="s">
        <v>228</v>
      </c>
      <c r="D9" s="47" t="s">
        <v>229</v>
      </c>
      <c r="E9" s="48" t="s">
        <v>41</v>
      </c>
      <c r="F9" s="44" t="s">
        <v>386</v>
      </c>
      <c r="G9" s="93" t="s">
        <v>1167</v>
      </c>
      <c r="H9" s="43" t="s">
        <v>231</v>
      </c>
    </row>
    <row r="10" spans="1:8" ht="15.75" customHeight="1">
      <c r="A10" s="41">
        <v>4</v>
      </c>
      <c r="B10" s="49" t="s">
        <v>269</v>
      </c>
      <c r="C10" s="50" t="s">
        <v>387</v>
      </c>
      <c r="D10" s="51" t="s">
        <v>388</v>
      </c>
      <c r="E10" s="48" t="s">
        <v>267</v>
      </c>
      <c r="F10" s="44" t="s">
        <v>389</v>
      </c>
      <c r="G10" s="93" t="s">
        <v>1167</v>
      </c>
      <c r="H10" s="43" t="s">
        <v>268</v>
      </c>
    </row>
    <row r="11" spans="1:8" ht="15.75" customHeight="1">
      <c r="A11" s="41">
        <v>5</v>
      </c>
      <c r="B11" s="46" t="s">
        <v>390</v>
      </c>
      <c r="C11" s="42" t="s">
        <v>391</v>
      </c>
      <c r="D11" s="47" t="s">
        <v>392</v>
      </c>
      <c r="E11" s="48" t="s">
        <v>187</v>
      </c>
      <c r="F11" s="44" t="s">
        <v>393</v>
      </c>
      <c r="G11" s="93" t="s">
        <v>1167</v>
      </c>
      <c r="H11" s="43" t="s">
        <v>394</v>
      </c>
    </row>
    <row r="12" spans="1:8" ht="15.75" customHeight="1">
      <c r="A12" s="41">
        <v>6</v>
      </c>
      <c r="B12" s="49" t="s">
        <v>395</v>
      </c>
      <c r="C12" s="50" t="s">
        <v>396</v>
      </c>
      <c r="D12" s="51" t="s">
        <v>397</v>
      </c>
      <c r="E12" s="48" t="s">
        <v>41</v>
      </c>
      <c r="F12" s="44" t="s">
        <v>398</v>
      </c>
      <c r="G12" s="93" t="s">
        <v>1168</v>
      </c>
      <c r="H12" s="43" t="s">
        <v>399</v>
      </c>
    </row>
    <row r="13" spans="1:8" ht="15.75" customHeight="1">
      <c r="A13" s="41">
        <v>7</v>
      </c>
      <c r="B13" s="23" t="s">
        <v>400</v>
      </c>
      <c r="C13" s="42" t="s">
        <v>401</v>
      </c>
      <c r="D13" s="31" t="s">
        <v>402</v>
      </c>
      <c r="E13" s="48" t="s">
        <v>37</v>
      </c>
      <c r="F13" s="44" t="s">
        <v>403</v>
      </c>
      <c r="G13" s="93" t="s">
        <v>1168</v>
      </c>
      <c r="H13" s="43" t="s">
        <v>404</v>
      </c>
    </row>
    <row r="14" spans="1:8" ht="15.75" customHeight="1">
      <c r="A14" s="41">
        <v>8</v>
      </c>
      <c r="B14" s="49" t="s">
        <v>25</v>
      </c>
      <c r="C14" s="50" t="s">
        <v>405</v>
      </c>
      <c r="D14" s="51" t="s">
        <v>406</v>
      </c>
      <c r="E14" s="48" t="s">
        <v>99</v>
      </c>
      <c r="F14" s="44" t="s">
        <v>407</v>
      </c>
      <c r="G14" s="93" t="s">
        <v>1168</v>
      </c>
      <c r="H14" s="43" t="s">
        <v>408</v>
      </c>
    </row>
    <row r="15" spans="1:8" ht="15.75" customHeight="1">
      <c r="A15" s="41">
        <v>9</v>
      </c>
      <c r="B15" s="49" t="s">
        <v>409</v>
      </c>
      <c r="C15" s="50" t="s">
        <v>410</v>
      </c>
      <c r="D15" s="51" t="s">
        <v>411</v>
      </c>
      <c r="E15" s="48" t="s">
        <v>412</v>
      </c>
      <c r="F15" s="44" t="s">
        <v>413</v>
      </c>
      <c r="G15" s="93" t="s">
        <v>1168</v>
      </c>
      <c r="H15" s="43" t="s">
        <v>414</v>
      </c>
    </row>
    <row r="16" spans="1:8" ht="15.75" customHeight="1">
      <c r="A16" s="41">
        <v>10</v>
      </c>
      <c r="B16" s="52" t="s">
        <v>223</v>
      </c>
      <c r="C16" s="53" t="s">
        <v>415</v>
      </c>
      <c r="D16" s="54" t="s">
        <v>416</v>
      </c>
      <c r="E16" s="48" t="s">
        <v>239</v>
      </c>
      <c r="F16" s="44" t="s">
        <v>417</v>
      </c>
      <c r="G16" s="93" t="s">
        <v>1168</v>
      </c>
      <c r="H16" s="43" t="s">
        <v>268</v>
      </c>
    </row>
    <row r="17" spans="1:8" ht="15.75" customHeight="1">
      <c r="A17" s="41">
        <v>11</v>
      </c>
      <c r="B17" s="55" t="s">
        <v>418</v>
      </c>
      <c r="C17" s="56" t="s">
        <v>419</v>
      </c>
      <c r="D17" s="57" t="s">
        <v>420</v>
      </c>
      <c r="E17" s="48" t="s">
        <v>37</v>
      </c>
      <c r="F17" s="44" t="s">
        <v>421</v>
      </c>
      <c r="G17" s="93" t="s">
        <v>1168</v>
      </c>
      <c r="H17" s="43" t="s">
        <v>404</v>
      </c>
    </row>
    <row r="18" spans="1:8" ht="15.75" customHeight="1">
      <c r="A18" s="41">
        <v>12</v>
      </c>
      <c r="B18" s="52" t="s">
        <v>422</v>
      </c>
      <c r="C18" s="53" t="s">
        <v>423</v>
      </c>
      <c r="D18" s="54" t="s">
        <v>424</v>
      </c>
      <c r="E18" s="48" t="s">
        <v>187</v>
      </c>
      <c r="F18" s="44" t="s">
        <v>425</v>
      </c>
      <c r="G18" s="93" t="s">
        <v>1168</v>
      </c>
      <c r="H18" s="43" t="s">
        <v>189</v>
      </c>
    </row>
    <row r="19" spans="1:8" ht="15.75" customHeight="1">
      <c r="A19" s="41">
        <v>13</v>
      </c>
      <c r="B19" s="52" t="s">
        <v>426</v>
      </c>
      <c r="C19" s="53" t="s">
        <v>427</v>
      </c>
      <c r="D19" s="54" t="s">
        <v>428</v>
      </c>
      <c r="E19" s="48" t="s">
        <v>0</v>
      </c>
      <c r="F19" s="44" t="s">
        <v>429</v>
      </c>
      <c r="G19" s="93" t="s">
        <v>1168</v>
      </c>
      <c r="H19" s="43" t="s">
        <v>231</v>
      </c>
    </row>
    <row r="20" spans="1:8" ht="15.75" customHeight="1">
      <c r="A20" s="41">
        <v>14</v>
      </c>
      <c r="B20" s="58" t="s">
        <v>55</v>
      </c>
      <c r="C20" s="59" t="s">
        <v>430</v>
      </c>
      <c r="D20" s="60" t="s">
        <v>431</v>
      </c>
      <c r="E20" s="48" t="s">
        <v>239</v>
      </c>
      <c r="F20" s="44" t="s">
        <v>432</v>
      </c>
      <c r="G20" s="93" t="s">
        <v>1168</v>
      </c>
      <c r="H20" s="43" t="s">
        <v>273</v>
      </c>
    </row>
    <row r="21" spans="1:8" ht="15.75" customHeight="1">
      <c r="A21" s="41">
        <v>15</v>
      </c>
      <c r="B21" s="58" t="s">
        <v>433</v>
      </c>
      <c r="C21" s="59" t="s">
        <v>434</v>
      </c>
      <c r="D21" s="60" t="s">
        <v>435</v>
      </c>
      <c r="E21" s="48" t="s">
        <v>90</v>
      </c>
      <c r="F21" s="44" t="s">
        <v>436</v>
      </c>
      <c r="G21" s="93" t="s">
        <v>1169</v>
      </c>
      <c r="H21" s="43" t="s">
        <v>437</v>
      </c>
    </row>
    <row r="22" spans="1:8" ht="15.75" customHeight="1">
      <c r="A22" s="41">
        <v>16</v>
      </c>
      <c r="B22" s="58" t="s">
        <v>438</v>
      </c>
      <c r="C22" s="59" t="s">
        <v>439</v>
      </c>
      <c r="D22" s="60" t="s">
        <v>440</v>
      </c>
      <c r="E22" s="48" t="s">
        <v>239</v>
      </c>
      <c r="F22" s="44" t="s">
        <v>441</v>
      </c>
      <c r="G22" s="93" t="s">
        <v>1169</v>
      </c>
      <c r="H22" s="43" t="s">
        <v>442</v>
      </c>
    </row>
    <row r="23" spans="1:8" ht="15.75" customHeight="1">
      <c r="A23" s="41">
        <v>17</v>
      </c>
      <c r="B23" s="52" t="s">
        <v>443</v>
      </c>
      <c r="C23" s="53" t="s">
        <v>444</v>
      </c>
      <c r="D23" s="54" t="s">
        <v>445</v>
      </c>
      <c r="E23" s="48" t="s">
        <v>108</v>
      </c>
      <c r="F23" s="44" t="s">
        <v>446</v>
      </c>
      <c r="G23" s="93" t="s">
        <v>1169</v>
      </c>
      <c r="H23" s="43" t="s">
        <v>109</v>
      </c>
    </row>
    <row r="24" spans="1:8" ht="15.75" customHeight="1">
      <c r="A24" s="41">
        <v>18</v>
      </c>
      <c r="B24" s="52" t="s">
        <v>438</v>
      </c>
      <c r="C24" s="53" t="s">
        <v>447</v>
      </c>
      <c r="D24" s="54" t="s">
        <v>448</v>
      </c>
      <c r="E24" s="48" t="s">
        <v>41</v>
      </c>
      <c r="F24" s="44" t="s">
        <v>449</v>
      </c>
      <c r="G24" s="93" t="s">
        <v>1169</v>
      </c>
      <c r="H24" s="43" t="s">
        <v>168</v>
      </c>
    </row>
    <row r="25" spans="1:8" ht="15.75" customHeight="1">
      <c r="A25" s="41">
        <v>19</v>
      </c>
      <c r="B25" s="58" t="s">
        <v>450</v>
      </c>
      <c r="C25" s="59" t="s">
        <v>451</v>
      </c>
      <c r="D25" s="60" t="s">
        <v>452</v>
      </c>
      <c r="E25" s="48" t="s">
        <v>453</v>
      </c>
      <c r="F25" s="44" t="s">
        <v>454</v>
      </c>
      <c r="G25" s="93" t="s">
        <v>1169</v>
      </c>
      <c r="H25" s="43" t="s">
        <v>455</v>
      </c>
    </row>
    <row r="26" spans="1:8" ht="15.75" customHeight="1">
      <c r="A26" s="41">
        <v>20</v>
      </c>
      <c r="B26" s="58" t="s">
        <v>223</v>
      </c>
      <c r="C26" s="59" t="s">
        <v>456</v>
      </c>
      <c r="D26" s="60" t="s">
        <v>457</v>
      </c>
      <c r="E26" s="48" t="s">
        <v>458</v>
      </c>
      <c r="F26" s="44" t="s">
        <v>459</v>
      </c>
      <c r="G26" s="93" t="s">
        <v>1169</v>
      </c>
      <c r="H26" s="43" t="s">
        <v>460</v>
      </c>
    </row>
    <row r="27" spans="1:8" ht="15.75" customHeight="1">
      <c r="A27" s="41">
        <v>21</v>
      </c>
      <c r="B27" s="52" t="s">
        <v>287</v>
      </c>
      <c r="C27" s="53" t="s">
        <v>461</v>
      </c>
      <c r="D27" s="54" t="s">
        <v>462</v>
      </c>
      <c r="E27" s="48" t="s">
        <v>37</v>
      </c>
      <c r="F27" s="44" t="s">
        <v>463</v>
      </c>
      <c r="G27" s="93" t="s">
        <v>1169</v>
      </c>
      <c r="H27" s="43" t="s">
        <v>209</v>
      </c>
    </row>
    <row r="28" spans="1:8" ht="15.75" customHeight="1">
      <c r="A28" s="41">
        <v>22</v>
      </c>
      <c r="B28" s="52" t="s">
        <v>464</v>
      </c>
      <c r="C28" s="53" t="s">
        <v>465</v>
      </c>
      <c r="D28" s="54" t="s">
        <v>466</v>
      </c>
      <c r="E28" s="48" t="s">
        <v>412</v>
      </c>
      <c r="F28" s="44" t="s">
        <v>467</v>
      </c>
      <c r="G28" s="93" t="s">
        <v>1169</v>
      </c>
      <c r="H28" s="43" t="s">
        <v>414</v>
      </c>
    </row>
    <row r="29" spans="1:8" ht="15.75" customHeight="1">
      <c r="A29" s="41">
        <v>23</v>
      </c>
      <c r="B29" s="52" t="s">
        <v>468</v>
      </c>
      <c r="C29" s="53" t="s">
        <v>469</v>
      </c>
      <c r="D29" s="54" t="s">
        <v>470</v>
      </c>
      <c r="E29" s="48" t="s">
        <v>471</v>
      </c>
      <c r="F29" s="44" t="s">
        <v>472</v>
      </c>
      <c r="G29" s="93" t="s">
        <v>1169</v>
      </c>
      <c r="H29" s="43" t="s">
        <v>353</v>
      </c>
    </row>
    <row r="30" spans="1:8" ht="15.75" customHeight="1">
      <c r="A30" s="41">
        <v>24</v>
      </c>
      <c r="B30" s="52" t="s">
        <v>426</v>
      </c>
      <c r="C30" s="53" t="s">
        <v>473</v>
      </c>
      <c r="D30" s="54" t="s">
        <v>474</v>
      </c>
      <c r="E30" s="48" t="s">
        <v>0</v>
      </c>
      <c r="F30" s="44" t="s">
        <v>475</v>
      </c>
      <c r="G30" s="93" t="s">
        <v>1169</v>
      </c>
      <c r="H30" s="43" t="s">
        <v>161</v>
      </c>
    </row>
    <row r="31" spans="1:8" ht="15.75" customHeight="1">
      <c r="A31" s="41">
        <v>25</v>
      </c>
      <c r="B31" s="52" t="s">
        <v>227</v>
      </c>
      <c r="C31" s="53" t="s">
        <v>476</v>
      </c>
      <c r="D31" s="54" t="s">
        <v>477</v>
      </c>
      <c r="E31" s="48" t="s">
        <v>478</v>
      </c>
      <c r="F31" s="44" t="s">
        <v>479</v>
      </c>
      <c r="G31" s="93" t="s">
        <v>1169</v>
      </c>
      <c r="H31" s="43" t="s">
        <v>480</v>
      </c>
    </row>
    <row r="32" spans="1:8" ht="15.75" customHeight="1">
      <c r="A32" s="41">
        <v>26</v>
      </c>
      <c r="B32" s="55" t="s">
        <v>481</v>
      </c>
      <c r="C32" s="56" t="s">
        <v>482</v>
      </c>
      <c r="D32" s="57" t="s">
        <v>483</v>
      </c>
      <c r="E32" s="48" t="s">
        <v>37</v>
      </c>
      <c r="F32" s="44" t="s">
        <v>484</v>
      </c>
      <c r="G32" s="44"/>
      <c r="H32" s="43" t="s">
        <v>404</v>
      </c>
    </row>
    <row r="33" spans="1:8" ht="15.75" customHeight="1">
      <c r="A33" s="41">
        <v>27</v>
      </c>
      <c r="B33" s="58" t="s">
        <v>485</v>
      </c>
      <c r="C33" s="59" t="s">
        <v>486</v>
      </c>
      <c r="D33" s="60" t="s">
        <v>487</v>
      </c>
      <c r="E33" s="48" t="s">
        <v>261</v>
      </c>
      <c r="F33" s="44" t="s">
        <v>488</v>
      </c>
      <c r="G33" s="44"/>
      <c r="H33" s="43" t="s">
        <v>263</v>
      </c>
    </row>
    <row r="34" spans="1:8" ht="15.75" customHeight="1">
      <c r="A34" s="41">
        <v>28</v>
      </c>
      <c r="B34" s="58" t="s">
        <v>489</v>
      </c>
      <c r="C34" s="59" t="s">
        <v>490</v>
      </c>
      <c r="D34" s="60" t="s">
        <v>491</v>
      </c>
      <c r="E34" s="48" t="s">
        <v>478</v>
      </c>
      <c r="F34" s="44" t="s">
        <v>492</v>
      </c>
      <c r="G34" s="44"/>
      <c r="H34" s="43" t="s">
        <v>480</v>
      </c>
    </row>
    <row r="35" spans="1:8" ht="15.75" customHeight="1">
      <c r="A35" s="41">
        <v>29</v>
      </c>
      <c r="B35" s="58" t="s">
        <v>450</v>
      </c>
      <c r="C35" s="59" t="s">
        <v>493</v>
      </c>
      <c r="D35" s="60" t="s">
        <v>494</v>
      </c>
      <c r="E35" s="48" t="s">
        <v>0</v>
      </c>
      <c r="F35" s="44" t="s">
        <v>495</v>
      </c>
      <c r="G35" s="44"/>
      <c r="H35" s="43" t="s">
        <v>161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lak</cp:lastModifiedBy>
  <cp:lastPrinted>2007-12-12T19:27:27Z</cp:lastPrinted>
  <dcterms:created xsi:type="dcterms:W3CDTF">2005-12-14T07:00:14Z</dcterms:created>
  <dcterms:modified xsi:type="dcterms:W3CDTF">2007-12-12T19:27:46Z</dcterms:modified>
  <cp:category/>
  <cp:version/>
  <cp:contentType/>
  <cp:contentStatus/>
</cp:coreProperties>
</file>