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titulinis" sheetId="1" r:id="rId1"/>
    <sheet name="rutulys.vaikai, j-čiai" sheetId="2" r:id="rId2"/>
    <sheet name="rutulys.j-niai,j-mas,suaug." sheetId="3" r:id="rId3"/>
    <sheet name="ietis" sheetId="4" r:id="rId4"/>
    <sheet name="kūjis" sheetId="5" r:id="rId5"/>
    <sheet name="diskas" sheetId="6" r:id="rId6"/>
  </sheets>
  <definedNames/>
  <calcPr fullCalcOnLoad="1"/>
</workbook>
</file>

<file path=xl/sharedStrings.xml><?xml version="1.0" encoding="utf-8"?>
<sst xmlns="http://schemas.openxmlformats.org/spreadsheetml/2006/main" count="1086" uniqueCount="348">
  <si>
    <t>Vieta</t>
  </si>
  <si>
    <t>Vardas</t>
  </si>
  <si>
    <t>Pavardė</t>
  </si>
  <si>
    <t>Gim.metai</t>
  </si>
  <si>
    <t>Treneriai</t>
  </si>
  <si>
    <t>2</t>
  </si>
  <si>
    <t>Monika</t>
  </si>
  <si>
    <t>3</t>
  </si>
  <si>
    <t>4</t>
  </si>
  <si>
    <t>6</t>
  </si>
  <si>
    <t>7</t>
  </si>
  <si>
    <t>8</t>
  </si>
  <si>
    <t>9</t>
  </si>
  <si>
    <t>1</t>
  </si>
  <si>
    <t>Eimantas</t>
  </si>
  <si>
    <t>5</t>
  </si>
  <si>
    <t>Rūta</t>
  </si>
  <si>
    <t>Agnė</t>
  </si>
  <si>
    <t>Jakubauskaitė</t>
  </si>
  <si>
    <t>Viktorija</t>
  </si>
  <si>
    <t>Barvičiūtė</t>
  </si>
  <si>
    <t>Paulius</t>
  </si>
  <si>
    <t>Tomas</t>
  </si>
  <si>
    <t>Lukas</t>
  </si>
  <si>
    <t>Aurimas</t>
  </si>
  <si>
    <t>Artūras</t>
  </si>
  <si>
    <t>Mantas</t>
  </si>
  <si>
    <t>Rimvydas</t>
  </si>
  <si>
    <t>Simas</t>
  </si>
  <si>
    <t>Mindaugas</t>
  </si>
  <si>
    <t>Žilvinas</t>
  </si>
  <si>
    <t>Tadas</t>
  </si>
  <si>
    <t>Vaidas</t>
  </si>
  <si>
    <t>Donatas</t>
  </si>
  <si>
    <t>Gurklys</t>
  </si>
  <si>
    <t>Norkūnas</t>
  </si>
  <si>
    <t>Varžybų vyriausiasis teisėjas</t>
  </si>
  <si>
    <t>Jonas Auga</t>
  </si>
  <si>
    <t>Edvinas</t>
  </si>
  <si>
    <t>Aivaras</t>
  </si>
  <si>
    <t>Deividas</t>
  </si>
  <si>
    <t>Lemežytė</t>
  </si>
  <si>
    <t>1993-09-27</t>
  </si>
  <si>
    <t>Rimantė</t>
  </si>
  <si>
    <t>Sarapaitė</t>
  </si>
  <si>
    <t>1993-08-17</t>
  </si>
  <si>
    <t>Vaitiekūnaitė</t>
  </si>
  <si>
    <t>1992-06-07</t>
  </si>
  <si>
    <t>Grinkas</t>
  </si>
  <si>
    <t>1991-01-14</t>
  </si>
  <si>
    <t>Lebedevas</t>
  </si>
  <si>
    <t>1991-07-21</t>
  </si>
  <si>
    <t>Motiekaitis</t>
  </si>
  <si>
    <t>1992-05-29</t>
  </si>
  <si>
    <t>Doleba</t>
  </si>
  <si>
    <t>1992-10-01</t>
  </si>
  <si>
    <t>Martyna</t>
  </si>
  <si>
    <t>Tolušytė</t>
  </si>
  <si>
    <t>1991-07-29</t>
  </si>
  <si>
    <t>1989-06-11</t>
  </si>
  <si>
    <t>Janulis</t>
  </si>
  <si>
    <t>1989-11-16</t>
  </si>
  <si>
    <t>1990-01-20</t>
  </si>
  <si>
    <t>14,32</t>
  </si>
  <si>
    <t>8,80</t>
  </si>
  <si>
    <t xml:space="preserve">Rutulio stūmimas, moterys </t>
  </si>
  <si>
    <t>Dangutė</t>
  </si>
  <si>
    <t>Skėrienė</t>
  </si>
  <si>
    <t>1963-11-22</t>
  </si>
  <si>
    <t>Ignas</t>
  </si>
  <si>
    <t>Dauparas</t>
  </si>
  <si>
    <t>1989-07-16</t>
  </si>
  <si>
    <t>1989-01-26</t>
  </si>
  <si>
    <t>Ragauskas</t>
  </si>
  <si>
    <t>Irmantas</t>
  </si>
  <si>
    <t>Astrauskas</t>
  </si>
  <si>
    <t>1993-01-09</t>
  </si>
  <si>
    <t>Radauskas</t>
  </si>
  <si>
    <t>1992-01-20</t>
  </si>
  <si>
    <t>Žygimantas</t>
  </si>
  <si>
    <t>Andrijauskas</t>
  </si>
  <si>
    <t>Čeponis</t>
  </si>
  <si>
    <t>Germanavičiūtė</t>
  </si>
  <si>
    <t>Žydrūnas</t>
  </si>
  <si>
    <t>Ungailis</t>
  </si>
  <si>
    <t>Kliauga</t>
  </si>
  <si>
    <t>Rolandas</t>
  </si>
  <si>
    <t>Juodis</t>
  </si>
  <si>
    <t>J.Auga, V.Ščevinskas</t>
  </si>
  <si>
    <t>V.Ščevinskas, J.Auga</t>
  </si>
  <si>
    <t>G.Kraujelienė, J.Auga</t>
  </si>
  <si>
    <t>J.Auga</t>
  </si>
  <si>
    <t>A.Sniečkus</t>
  </si>
  <si>
    <t>J.Barauskas</t>
  </si>
  <si>
    <t>Puikis</t>
  </si>
  <si>
    <t>PANEVĖŽIO MIESTO METIMO RUNGČIŲ VARŽYBOS</t>
  </si>
  <si>
    <t xml:space="preserve">          </t>
  </si>
  <si>
    <t>2008 m. balandžio mėn. 24, 25 d.</t>
  </si>
  <si>
    <t>Panevėžys, PKKSC "Aukštaitijos" sporto komplekso stadionas</t>
  </si>
  <si>
    <t>2008-04-24, Panevėžys</t>
  </si>
  <si>
    <t>Miestas</t>
  </si>
  <si>
    <t>Rez.</t>
  </si>
  <si>
    <t>Kv.l.</t>
  </si>
  <si>
    <t>X</t>
  </si>
  <si>
    <t>Panevėžys</t>
  </si>
  <si>
    <t>Bandymai</t>
  </si>
  <si>
    <t>1995-06-28</t>
  </si>
  <si>
    <t>8,25</t>
  </si>
  <si>
    <t>9,02</t>
  </si>
  <si>
    <t>8,98</t>
  </si>
  <si>
    <t>9,00</t>
  </si>
  <si>
    <t>9,14</t>
  </si>
  <si>
    <t>9,24</t>
  </si>
  <si>
    <t xml:space="preserve">Rutulio stūmimas (3 kg), mergaitės1995 m.g.  ir jaunesnės </t>
  </si>
  <si>
    <t xml:space="preserve">Rutulio stūmimas (3 kg), berniukai 1995 m.g. ir jaunesni </t>
  </si>
  <si>
    <t>Bučys</t>
  </si>
  <si>
    <t>1997-03-28</t>
  </si>
  <si>
    <t>x</t>
  </si>
  <si>
    <t>Vaitkevičius</t>
  </si>
  <si>
    <t>1997-04-28</t>
  </si>
  <si>
    <t>Šaltenis</t>
  </si>
  <si>
    <t>1997-06-21</t>
  </si>
  <si>
    <t xml:space="preserve">Rutulio stūmimas (3 kg), berniukai 1997 m.g.  </t>
  </si>
  <si>
    <t>Petrauskas</t>
  </si>
  <si>
    <t>1995-01-22</t>
  </si>
  <si>
    <t>V.</t>
  </si>
  <si>
    <t>K.</t>
  </si>
  <si>
    <t>T.</t>
  </si>
  <si>
    <t>D.</t>
  </si>
  <si>
    <t>J.</t>
  </si>
  <si>
    <t>Raila</t>
  </si>
  <si>
    <t>1995-04-12</t>
  </si>
  <si>
    <t>E.</t>
  </si>
  <si>
    <t>Juška</t>
  </si>
  <si>
    <t>1995-06-29</t>
  </si>
  <si>
    <t>Barisevičius</t>
  </si>
  <si>
    <t>1996-01-21</t>
  </si>
  <si>
    <t xml:space="preserve">Rutulio stūmimas (4 kg), jaunučiai 1993-1994 m.g. </t>
  </si>
  <si>
    <t>Šeibokas</t>
  </si>
  <si>
    <t>1993-04-27</t>
  </si>
  <si>
    <t>13,02</t>
  </si>
  <si>
    <t>12,64</t>
  </si>
  <si>
    <t>12,80</t>
  </si>
  <si>
    <t>12,87</t>
  </si>
  <si>
    <t xml:space="preserve">Arnoldas </t>
  </si>
  <si>
    <t>Jonaitis</t>
  </si>
  <si>
    <t>1994-03-02</t>
  </si>
  <si>
    <t>12,54</t>
  </si>
  <si>
    <t>A.</t>
  </si>
  <si>
    <t>Vilkas</t>
  </si>
  <si>
    <t>1993-05-07</t>
  </si>
  <si>
    <t>11,20</t>
  </si>
  <si>
    <t>11,34</t>
  </si>
  <si>
    <t>12,10</t>
  </si>
  <si>
    <t>12,60</t>
  </si>
  <si>
    <t>Indriūnas</t>
  </si>
  <si>
    <t>1993-07-28</t>
  </si>
  <si>
    <t>Adomavičius</t>
  </si>
  <si>
    <t>1993-01-28</t>
  </si>
  <si>
    <t>Vaidotas</t>
  </si>
  <si>
    <t>Styra</t>
  </si>
  <si>
    <t>1993-05-21</t>
  </si>
  <si>
    <t>Bieliūnas</t>
  </si>
  <si>
    <t>1993-10-23</t>
  </si>
  <si>
    <t>12,01</t>
  </si>
  <si>
    <t>12,57</t>
  </si>
  <si>
    <t>12,00</t>
  </si>
  <si>
    <t>12,44</t>
  </si>
  <si>
    <t>12,06</t>
  </si>
  <si>
    <t>12,32</t>
  </si>
  <si>
    <t>12,04</t>
  </si>
  <si>
    <t>12,40</t>
  </si>
  <si>
    <t>11,87</t>
  </si>
  <si>
    <t>12,36</t>
  </si>
  <si>
    <t>12,14</t>
  </si>
  <si>
    <t>12,22</t>
  </si>
  <si>
    <t>Bens</t>
  </si>
  <si>
    <t>Gusevas</t>
  </si>
  <si>
    <t>1994-09-17</t>
  </si>
  <si>
    <t>10,72</t>
  </si>
  <si>
    <t>Stauryla</t>
  </si>
  <si>
    <t>6,84</t>
  </si>
  <si>
    <t>6,27</t>
  </si>
  <si>
    <t>6,06</t>
  </si>
  <si>
    <t>9,07</t>
  </si>
  <si>
    <t>9,03</t>
  </si>
  <si>
    <t>9,30</t>
  </si>
  <si>
    <t>8,88</t>
  </si>
  <si>
    <t xml:space="preserve">Rutulio stūmimas (4 kg), jaunės 1991-1992 m.g. </t>
  </si>
  <si>
    <t xml:space="preserve">Rutulio stūmimas (4 kg), jaunuolės 1989-1990 m.g. </t>
  </si>
  <si>
    <t>R.Jakubauskas, J.Barauskas</t>
  </si>
  <si>
    <t>10,04</t>
  </si>
  <si>
    <t>9,78</t>
  </si>
  <si>
    <t>10,12</t>
  </si>
  <si>
    <t>9,40</t>
  </si>
  <si>
    <t xml:space="preserve">Rutulio stūmimas (5 kg), jauniai 1991-1992 m.g. </t>
  </si>
  <si>
    <t>13,88</t>
  </si>
  <si>
    <t>14,16</t>
  </si>
  <si>
    <t>13,84</t>
  </si>
  <si>
    <t>13,57</t>
  </si>
  <si>
    <t>14,14</t>
  </si>
  <si>
    <t>12,27</t>
  </si>
  <si>
    <t>12,89</t>
  </si>
  <si>
    <t>13,33</t>
  </si>
  <si>
    <t>11,48</t>
  </si>
  <si>
    <t>12,70</t>
  </si>
  <si>
    <t>12,62</t>
  </si>
  <si>
    <t>Matulis</t>
  </si>
  <si>
    <t>1992-11-30</t>
  </si>
  <si>
    <t>10,80</t>
  </si>
  <si>
    <t>11,00</t>
  </si>
  <si>
    <t>12,30</t>
  </si>
  <si>
    <t>Vainauskas</t>
  </si>
  <si>
    <t>1991-07-10</t>
  </si>
  <si>
    <t>9,21</t>
  </si>
  <si>
    <t>8,47</t>
  </si>
  <si>
    <t>8,51</t>
  </si>
  <si>
    <t>M.</t>
  </si>
  <si>
    <t>1991-02-19</t>
  </si>
  <si>
    <t>8,02</t>
  </si>
  <si>
    <t>8,78</t>
  </si>
  <si>
    <t>8,24</t>
  </si>
  <si>
    <t>8,22</t>
  </si>
  <si>
    <t>7,70</t>
  </si>
  <si>
    <t xml:space="preserve"> Kučinskas</t>
  </si>
  <si>
    <t>1992-03-20</t>
  </si>
  <si>
    <t>8,58</t>
  </si>
  <si>
    <t>7,96</t>
  </si>
  <si>
    <t>7,35</t>
  </si>
  <si>
    <t xml:space="preserve">Rutulio stūmimas (6 kg), jaunimas 1989-1990 m.g. </t>
  </si>
  <si>
    <t>Spalvaters</t>
  </si>
  <si>
    <t>1989-02-12</t>
  </si>
  <si>
    <t>17,47</t>
  </si>
  <si>
    <t>17,32</t>
  </si>
  <si>
    <t>17,20</t>
  </si>
  <si>
    <t>10,70</t>
  </si>
  <si>
    <t>11,13</t>
  </si>
  <si>
    <t>11,10</t>
  </si>
  <si>
    <t>11,09</t>
  </si>
  <si>
    <t>8,05</t>
  </si>
  <si>
    <t>8,57</t>
  </si>
  <si>
    <t>9,20</t>
  </si>
  <si>
    <t>10,23</t>
  </si>
  <si>
    <t>10,62</t>
  </si>
  <si>
    <t>10,13</t>
  </si>
  <si>
    <t>29,60</t>
  </si>
  <si>
    <t>29,62</t>
  </si>
  <si>
    <t>30,00</t>
  </si>
  <si>
    <t>30,60</t>
  </si>
  <si>
    <t>31,76</t>
  </si>
  <si>
    <t>32,03</t>
  </si>
  <si>
    <t>Ieties metimas (600 gr), jaunuolės 1989-1990 m.g.</t>
  </si>
  <si>
    <t>Ieties metimas (800 gr), jaunimas 1989-1990 m.g.</t>
  </si>
  <si>
    <t>Tinterytė</t>
  </si>
  <si>
    <t>1994-03-08</t>
  </si>
  <si>
    <t>A.Dobregienė</t>
  </si>
  <si>
    <r>
      <t xml:space="preserve">Ieties metimas </t>
    </r>
    <r>
      <rPr>
        <b/>
        <sz val="11"/>
        <color indexed="10"/>
        <rFont val="Times New Roman"/>
        <family val="1"/>
      </rPr>
      <t>(600 gr)</t>
    </r>
    <r>
      <rPr>
        <b/>
        <sz val="11"/>
        <rFont val="Times New Roman"/>
        <family val="1"/>
      </rPr>
      <t>, jaunutės 1993-1994 m.g.</t>
    </r>
  </si>
  <si>
    <r>
      <t xml:space="preserve">Ieties metimas </t>
    </r>
    <r>
      <rPr>
        <b/>
        <sz val="11"/>
        <color indexed="10"/>
        <rFont val="Times New Roman"/>
        <family val="1"/>
      </rPr>
      <t>(600 gr)</t>
    </r>
    <r>
      <rPr>
        <b/>
        <sz val="11"/>
        <rFont val="Times New Roman"/>
        <family val="1"/>
      </rPr>
      <t>, jauniai 1991-1992 m.g.</t>
    </r>
  </si>
  <si>
    <t>Evaldas</t>
  </si>
  <si>
    <t>Ščiuka</t>
  </si>
  <si>
    <t>1992-09-28</t>
  </si>
  <si>
    <t>Andrius</t>
  </si>
  <si>
    <t>Pranskūnas</t>
  </si>
  <si>
    <t>1995-10-02</t>
  </si>
  <si>
    <t>Ridikas</t>
  </si>
  <si>
    <t>1995-02-14</t>
  </si>
  <si>
    <t xml:space="preserve">Kūjo metimas (3 kg), berniukai 1995 m.g. ir jaunesni </t>
  </si>
  <si>
    <t xml:space="preserve">Kūjo metimas (3 kg), jaunutės 1993-1994 m.g. </t>
  </si>
  <si>
    <t xml:space="preserve">Kūjo metimas (4 kg), jaunučiai 1993-1994 m.g. </t>
  </si>
  <si>
    <t>Ivanauskas</t>
  </si>
  <si>
    <t>1994-05-17</t>
  </si>
  <si>
    <t>1993-06-13</t>
  </si>
  <si>
    <t>Titiškis</t>
  </si>
  <si>
    <t>1994-01-17</t>
  </si>
  <si>
    <t>Ratkevičius</t>
  </si>
  <si>
    <t>1994-02-10</t>
  </si>
  <si>
    <t>Arnoldas</t>
  </si>
  <si>
    <t>Šimiliūnas</t>
  </si>
  <si>
    <t>1993-04-18</t>
  </si>
  <si>
    <t>Juzėnas</t>
  </si>
  <si>
    <t>1994-04-11</t>
  </si>
  <si>
    <t>Deksnys</t>
  </si>
  <si>
    <t>1993-08-03</t>
  </si>
  <si>
    <t>1994-05-05</t>
  </si>
  <si>
    <t xml:space="preserve">Kūjo metimas (5 kg), jauniai 1991-1992 m.g. </t>
  </si>
  <si>
    <t>Juknevičius</t>
  </si>
  <si>
    <t>1992-11-14</t>
  </si>
  <si>
    <t>Gailiūnas</t>
  </si>
  <si>
    <t>1991-11-08</t>
  </si>
  <si>
    <t>2008-04-25, Panevėžys</t>
  </si>
  <si>
    <t xml:space="preserve">Kūjo metimas (4 kg), jaunuolės 1989-1990 m.g. </t>
  </si>
  <si>
    <t>Živilė</t>
  </si>
  <si>
    <t>Ščevinskaitė</t>
  </si>
  <si>
    <t>1989-01-06</t>
  </si>
  <si>
    <t>1989-09-04</t>
  </si>
  <si>
    <t>Burkas</t>
  </si>
  <si>
    <t>1990-02-17</t>
  </si>
  <si>
    <t>1989-06-14</t>
  </si>
  <si>
    <t>1989-09-29</t>
  </si>
  <si>
    <t xml:space="preserve">Kūjo metimas (6 kg), jaunimas 1989-1990 m.g. </t>
  </si>
  <si>
    <t>Jovaiša</t>
  </si>
  <si>
    <t>1995-06-22</t>
  </si>
  <si>
    <t>Mikėnas</t>
  </si>
  <si>
    <t>Pakalnis</t>
  </si>
  <si>
    <t>1997-06-08</t>
  </si>
  <si>
    <t>1996-12-04</t>
  </si>
  <si>
    <t xml:space="preserve">Disko metimas (1 kg), berniukai 1995 m.g. ir jaunesni </t>
  </si>
  <si>
    <t>Vytenis</t>
  </si>
  <si>
    <t>Janeliūnas</t>
  </si>
  <si>
    <t>1994-12-11</t>
  </si>
  <si>
    <t>Kulieša</t>
  </si>
  <si>
    <t>1993-02-25</t>
  </si>
  <si>
    <t>V.Venckus</t>
  </si>
  <si>
    <t>Čerskus</t>
  </si>
  <si>
    <t>1993-03-25</t>
  </si>
  <si>
    <t>Justinas</t>
  </si>
  <si>
    <t>Danišauskas</t>
  </si>
  <si>
    <t>1993-05-05-</t>
  </si>
  <si>
    <t>Valmantas</t>
  </si>
  <si>
    <t>Remeika</t>
  </si>
  <si>
    <t>1993-09-28</t>
  </si>
  <si>
    <t>Rancevas</t>
  </si>
  <si>
    <t>1993-10-19</t>
  </si>
  <si>
    <t>Disko metimas (1,5 kg), jauniai 1991-1992 m.g.</t>
  </si>
  <si>
    <t>1991-04-19</t>
  </si>
  <si>
    <t>Edgaras</t>
  </si>
  <si>
    <t>Kavieta</t>
  </si>
  <si>
    <t>1992-08-25</t>
  </si>
  <si>
    <t>Šarūnas</t>
  </si>
  <si>
    <t>Vikintas</t>
  </si>
  <si>
    <t>Grigas</t>
  </si>
  <si>
    <t>1992-09-11</t>
  </si>
  <si>
    <t>Pyragis</t>
  </si>
  <si>
    <t>1992-04-10</t>
  </si>
  <si>
    <t xml:space="preserve">Disko metimas (1,75 kg), jaunimas 1989-1990 m.g. </t>
  </si>
  <si>
    <t>1989-08-31</t>
  </si>
  <si>
    <t>1990-10-23</t>
  </si>
  <si>
    <t>1989-07-26</t>
  </si>
  <si>
    <t xml:space="preserve">Disko metimas (1 kg), jaunučiai 1993-1994 m.g. </t>
  </si>
  <si>
    <t>I j.</t>
  </si>
  <si>
    <t>III A.</t>
  </si>
  <si>
    <t>I J.</t>
  </si>
  <si>
    <t>II J.</t>
  </si>
  <si>
    <t>III j.</t>
  </si>
  <si>
    <t>KSM</t>
  </si>
  <si>
    <t>I A.</t>
  </si>
  <si>
    <t>III J.</t>
  </si>
  <si>
    <t>II A.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</si>
</sst>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3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2" fontId="14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2" fontId="11" fillId="0" borderId="16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4.00390625" style="0" customWidth="1"/>
    <col min="2" max="2" width="0.85546875" style="0" customWidth="1"/>
    <col min="3" max="3" width="5.7109375" style="0" customWidth="1"/>
    <col min="4" max="4" width="5.7109375" style="2" customWidth="1"/>
    <col min="5" max="6" width="5.7109375" style="0" customWidth="1"/>
    <col min="7" max="7" width="5.7109375" style="3" customWidth="1"/>
    <col min="8" max="18" width="5.7109375" style="0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spans="2:3" ht="23.25">
      <c r="B8" s="1"/>
      <c r="C8" s="5" t="s">
        <v>95</v>
      </c>
    </row>
    <row r="9" spans="2:3" ht="22.5" customHeight="1">
      <c r="B9" s="1"/>
      <c r="C9" s="5"/>
    </row>
    <row r="10" spans="2:4" ht="19.5" customHeight="1">
      <c r="B10" s="1"/>
      <c r="D10" s="6"/>
    </row>
    <row r="11" spans="2:22" ht="12.75">
      <c r="B11" s="1"/>
      <c r="G11" s="7"/>
      <c r="Q11" s="9"/>
      <c r="R11" s="9"/>
      <c r="S11" s="9"/>
      <c r="T11" s="9"/>
      <c r="U11" s="9"/>
      <c r="V11" s="9"/>
    </row>
    <row r="12" spans="1:22" ht="3.75" customHeight="1">
      <c r="A12" s="8"/>
      <c r="B12" s="9"/>
      <c r="C12" s="8"/>
      <c r="D12" s="10"/>
      <c r="E12" s="8"/>
      <c r="F12" s="8"/>
      <c r="G12" s="11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9"/>
      <c r="V12" s="9"/>
    </row>
    <row r="13" spans="2:22" ht="12.75">
      <c r="B13" s="1"/>
      <c r="Q13" s="9"/>
      <c r="R13" s="9"/>
      <c r="S13" s="9"/>
      <c r="T13" s="9"/>
      <c r="U13" s="9"/>
      <c r="V13" s="9"/>
    </row>
    <row r="14" spans="2:4" ht="16.5" customHeight="1">
      <c r="B14" s="1"/>
      <c r="C14" t="s">
        <v>96</v>
      </c>
      <c r="D14" s="12" t="s">
        <v>97</v>
      </c>
    </row>
    <row r="15" ht="12.75">
      <c r="B15" s="1"/>
    </row>
    <row r="16" spans="2:4" ht="16.5" customHeight="1">
      <c r="B16" s="1"/>
      <c r="D16" s="4" t="s">
        <v>98</v>
      </c>
    </row>
    <row r="17" spans="2:4" ht="20.25">
      <c r="B17" s="1"/>
      <c r="D17" s="13"/>
    </row>
    <row r="18" spans="2:15" ht="15.75">
      <c r="B18" s="1"/>
      <c r="C18" s="35"/>
      <c r="D18" s="36" t="s">
        <v>36</v>
      </c>
      <c r="E18" s="36"/>
      <c r="F18" s="36"/>
      <c r="G18" s="37"/>
      <c r="H18" s="36"/>
      <c r="I18" s="36"/>
      <c r="J18" s="36"/>
      <c r="K18" s="36" t="s">
        <v>37</v>
      </c>
      <c r="L18" s="36"/>
      <c r="M18" s="14"/>
      <c r="N18" s="14"/>
      <c r="O18" s="14"/>
    </row>
    <row r="19" spans="2:15" ht="12.75">
      <c r="B19" s="1"/>
      <c r="D19" s="16"/>
      <c r="E19" s="14"/>
      <c r="F19" s="14"/>
      <c r="G19" s="15"/>
      <c r="H19" s="14"/>
      <c r="I19" s="14"/>
      <c r="J19" s="14"/>
      <c r="K19" s="14"/>
      <c r="L19" s="14"/>
      <c r="M19" s="14"/>
      <c r="N19" s="14"/>
      <c r="O19" s="14"/>
    </row>
    <row r="20" spans="2:15" ht="12.75">
      <c r="B20" s="1"/>
      <c r="D20" s="14"/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4"/>
    </row>
    <row r="21" ht="12.75">
      <c r="B21" s="1"/>
    </row>
    <row r="22" ht="12.75">
      <c r="B22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25">
      <selection activeCell="M45" sqref="M45"/>
    </sheetView>
  </sheetViews>
  <sheetFormatPr defaultColWidth="9.140625" defaultRowHeight="12.75"/>
  <cols>
    <col min="1" max="1" width="5.28125" style="17" customWidth="1"/>
    <col min="2" max="2" width="11.421875" style="22" customWidth="1"/>
    <col min="3" max="3" width="13.00390625" style="23" customWidth="1"/>
    <col min="4" max="4" width="12.140625" style="17" customWidth="1"/>
    <col min="5" max="5" width="9.140625" style="17" customWidth="1"/>
    <col min="6" max="6" width="6.28125" style="17" customWidth="1"/>
    <col min="7" max="7" width="6.00390625" style="17" customWidth="1"/>
    <col min="8" max="8" width="5.8515625" style="17" customWidth="1"/>
    <col min="9" max="9" width="5.140625" style="17" customWidth="1"/>
    <col min="10" max="11" width="5.28125" style="17" customWidth="1"/>
    <col min="12" max="12" width="6.00390625" style="101" customWidth="1"/>
    <col min="13" max="13" width="4.140625" style="17" customWidth="1"/>
    <col min="14" max="14" width="3.28125" style="17" customWidth="1"/>
    <col min="15" max="15" width="3.140625" style="17" customWidth="1"/>
    <col min="16" max="16" width="12.140625" style="17" customWidth="1"/>
    <col min="17" max="17" width="29.7109375" style="19" customWidth="1"/>
    <col min="18" max="18" width="9.140625" style="20" customWidth="1"/>
    <col min="19" max="16384" width="9.140625" style="19" customWidth="1"/>
  </cols>
  <sheetData>
    <row r="1" spans="1:6" ht="15.75">
      <c r="A1" s="38" t="s">
        <v>95</v>
      </c>
      <c r="B1" s="39"/>
      <c r="C1" s="40"/>
      <c r="D1" s="40"/>
      <c r="E1" s="94"/>
      <c r="F1" s="40"/>
    </row>
    <row r="2" spans="1:18" ht="15">
      <c r="A2" s="31"/>
      <c r="B2" s="32"/>
      <c r="C2" s="33"/>
      <c r="D2" s="31"/>
      <c r="E2" s="92"/>
      <c r="F2" s="58"/>
      <c r="G2" s="58"/>
      <c r="H2" s="58"/>
      <c r="I2" s="24" t="s">
        <v>99</v>
      </c>
      <c r="J2" s="60"/>
      <c r="K2" s="59"/>
      <c r="L2" s="46"/>
      <c r="M2" s="73"/>
      <c r="N2" s="34"/>
      <c r="O2" s="20"/>
      <c r="P2" s="19"/>
      <c r="R2" s="19"/>
    </row>
    <row r="3" spans="2:18" ht="14.25" customHeight="1">
      <c r="B3" s="21" t="s">
        <v>113</v>
      </c>
      <c r="C3" s="18"/>
      <c r="E3" s="98"/>
      <c r="F3" s="79"/>
      <c r="G3" s="80"/>
      <c r="H3" s="80"/>
      <c r="I3" s="58"/>
      <c r="J3" s="58"/>
      <c r="K3" s="58"/>
      <c r="L3" s="62"/>
      <c r="M3" s="62"/>
      <c r="N3" s="34"/>
      <c r="O3" s="57"/>
      <c r="P3" s="34"/>
      <c r="R3" s="19"/>
    </row>
    <row r="4" spans="4:16" ht="15">
      <c r="D4" s="47"/>
      <c r="E4" s="95"/>
      <c r="F4" s="66"/>
      <c r="G4" s="67"/>
      <c r="H4" s="67"/>
      <c r="I4" s="69" t="s">
        <v>105</v>
      </c>
      <c r="J4" s="68"/>
      <c r="K4" s="71"/>
      <c r="L4" s="100"/>
      <c r="M4" s="70"/>
      <c r="N4" s="70"/>
      <c r="O4" s="49"/>
      <c r="P4" s="49"/>
    </row>
    <row r="5" spans="1:16" s="23" customFormat="1" ht="14.25">
      <c r="A5" s="25" t="s">
        <v>0</v>
      </c>
      <c r="B5" s="26" t="s">
        <v>1</v>
      </c>
      <c r="C5" s="27" t="s">
        <v>2</v>
      </c>
      <c r="D5" s="48" t="s">
        <v>3</v>
      </c>
      <c r="E5" s="42" t="s">
        <v>100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2" t="s">
        <v>101</v>
      </c>
      <c r="M5" s="43" t="s">
        <v>102</v>
      </c>
      <c r="N5" s="28" t="s">
        <v>4</v>
      </c>
      <c r="O5" s="72"/>
      <c r="P5" s="27"/>
    </row>
    <row r="6" spans="1:18" ht="15">
      <c r="A6" s="29" t="s">
        <v>13</v>
      </c>
      <c r="B6" s="26" t="s">
        <v>17</v>
      </c>
      <c r="C6" s="27" t="s">
        <v>46</v>
      </c>
      <c r="D6" s="29" t="s">
        <v>106</v>
      </c>
      <c r="E6" s="71" t="s">
        <v>104</v>
      </c>
      <c r="F6" s="29" t="s">
        <v>107</v>
      </c>
      <c r="G6" s="29" t="s">
        <v>108</v>
      </c>
      <c r="H6" s="29" t="s">
        <v>109</v>
      </c>
      <c r="I6" s="29" t="s">
        <v>110</v>
      </c>
      <c r="J6" s="29" t="s">
        <v>111</v>
      </c>
      <c r="K6" s="29" t="s">
        <v>112</v>
      </c>
      <c r="L6" s="25" t="s">
        <v>112</v>
      </c>
      <c r="M6" s="29"/>
      <c r="N6" s="30" t="s">
        <v>88</v>
      </c>
      <c r="O6" s="53"/>
      <c r="P6" s="54"/>
      <c r="R6" s="19"/>
    </row>
    <row r="7" spans="1:18" ht="15">
      <c r="A7" s="31"/>
      <c r="B7" s="32"/>
      <c r="C7" s="33"/>
      <c r="D7" s="31"/>
      <c r="E7" s="92"/>
      <c r="F7" s="31"/>
      <c r="G7" s="31"/>
      <c r="H7" s="31"/>
      <c r="I7" s="31"/>
      <c r="J7" s="31"/>
      <c r="K7" s="31"/>
      <c r="L7" s="96"/>
      <c r="M7" s="31"/>
      <c r="N7" s="34"/>
      <c r="O7" s="57"/>
      <c r="P7" s="34"/>
      <c r="R7" s="19"/>
    </row>
    <row r="8" spans="2:15" ht="16.5" customHeight="1">
      <c r="B8" s="21" t="s">
        <v>122</v>
      </c>
      <c r="C8" s="18"/>
      <c r="L8" s="96"/>
      <c r="M8" s="31"/>
      <c r="N8" s="31"/>
      <c r="O8" s="31"/>
    </row>
    <row r="9" spans="5:16" ht="15">
      <c r="E9" s="95"/>
      <c r="F9" s="66"/>
      <c r="G9" s="67"/>
      <c r="H9" s="67"/>
      <c r="I9" s="69" t="s">
        <v>105</v>
      </c>
      <c r="J9" s="68"/>
      <c r="K9" s="71"/>
      <c r="L9" s="100"/>
      <c r="M9" s="70"/>
      <c r="N9" s="70"/>
      <c r="O9" s="49"/>
      <c r="P9" s="49"/>
    </row>
    <row r="10" spans="1:17" s="23" customFormat="1" ht="14.25">
      <c r="A10" s="25" t="s">
        <v>0</v>
      </c>
      <c r="B10" s="26" t="s">
        <v>1</v>
      </c>
      <c r="C10" s="27" t="s">
        <v>2</v>
      </c>
      <c r="D10" s="25" t="s">
        <v>3</v>
      </c>
      <c r="E10" s="42" t="s">
        <v>100</v>
      </c>
      <c r="F10" s="42">
        <v>1</v>
      </c>
      <c r="G10" s="42">
        <v>2</v>
      </c>
      <c r="H10" s="63">
        <v>3</v>
      </c>
      <c r="I10" s="63">
        <v>4</v>
      </c>
      <c r="J10" s="63">
        <v>5</v>
      </c>
      <c r="K10" s="63">
        <v>6</v>
      </c>
      <c r="L10" s="63" t="s">
        <v>101</v>
      </c>
      <c r="M10" s="64" t="s">
        <v>102</v>
      </c>
      <c r="N10" s="65" t="s">
        <v>4</v>
      </c>
      <c r="O10" s="50"/>
      <c r="P10" s="27"/>
      <c r="Q10" s="74"/>
    </row>
    <row r="11" spans="1:18" ht="15">
      <c r="A11" s="29" t="s">
        <v>13</v>
      </c>
      <c r="B11" s="26" t="s">
        <v>125</v>
      </c>
      <c r="C11" s="27" t="s">
        <v>115</v>
      </c>
      <c r="D11" s="29" t="s">
        <v>116</v>
      </c>
      <c r="E11" s="71" t="s">
        <v>104</v>
      </c>
      <c r="F11" s="102">
        <v>6.72</v>
      </c>
      <c r="G11" s="102">
        <v>6.22</v>
      </c>
      <c r="H11" s="102">
        <v>6</v>
      </c>
      <c r="I11" s="102" t="s">
        <v>117</v>
      </c>
      <c r="J11" s="102">
        <v>8.4</v>
      </c>
      <c r="K11" s="102">
        <v>5.65</v>
      </c>
      <c r="L11" s="103">
        <f>MAX(F11:H11,I11:K11)</f>
        <v>8.4</v>
      </c>
      <c r="M11" s="102"/>
      <c r="N11" s="30" t="s">
        <v>88</v>
      </c>
      <c r="O11" s="53"/>
      <c r="P11" s="54"/>
      <c r="Q11" s="75"/>
      <c r="R11" s="19"/>
    </row>
    <row r="12" spans="1:18" ht="15">
      <c r="A12" s="29" t="s">
        <v>5</v>
      </c>
      <c r="B12" s="26" t="s">
        <v>126</v>
      </c>
      <c r="C12" s="27" t="s">
        <v>118</v>
      </c>
      <c r="D12" s="29" t="s">
        <v>119</v>
      </c>
      <c r="E12" s="71" t="s">
        <v>104</v>
      </c>
      <c r="F12" s="102">
        <v>4.45</v>
      </c>
      <c r="G12" s="102">
        <v>5</v>
      </c>
      <c r="H12" s="102">
        <v>4.78</v>
      </c>
      <c r="I12" s="102">
        <v>5</v>
      </c>
      <c r="J12" s="102">
        <v>6.55</v>
      </c>
      <c r="K12" s="102">
        <v>5.1</v>
      </c>
      <c r="L12" s="103">
        <v>6.55</v>
      </c>
      <c r="M12" s="102"/>
      <c r="N12" s="30" t="s">
        <v>88</v>
      </c>
      <c r="O12" s="56"/>
      <c r="P12" s="52"/>
      <c r="Q12" s="76"/>
      <c r="R12" s="19"/>
    </row>
    <row r="13" spans="1:18" ht="15">
      <c r="A13" s="29" t="s">
        <v>7</v>
      </c>
      <c r="B13" s="26" t="s">
        <v>127</v>
      </c>
      <c r="C13" s="27" t="s">
        <v>120</v>
      </c>
      <c r="D13" s="29" t="s">
        <v>121</v>
      </c>
      <c r="E13" s="71" t="s">
        <v>104</v>
      </c>
      <c r="F13" s="102">
        <v>6.21</v>
      </c>
      <c r="G13" s="102">
        <v>6.2</v>
      </c>
      <c r="H13" s="102">
        <v>6.47</v>
      </c>
      <c r="I13" s="102" t="s">
        <v>117</v>
      </c>
      <c r="J13" s="102" t="s">
        <v>117</v>
      </c>
      <c r="K13" s="102">
        <v>6.51</v>
      </c>
      <c r="L13" s="103">
        <v>6.51</v>
      </c>
      <c r="M13" s="102"/>
      <c r="N13" s="55" t="s">
        <v>88</v>
      </c>
      <c r="O13" s="56"/>
      <c r="P13" s="52"/>
      <c r="R13" s="19"/>
    </row>
    <row r="14" spans="1:18" ht="15">
      <c r="A14" s="31"/>
      <c r="B14" s="32"/>
      <c r="C14" s="33"/>
      <c r="D14" s="31"/>
      <c r="E14" s="92"/>
      <c r="F14" s="58"/>
      <c r="G14" s="58"/>
      <c r="H14" s="58"/>
      <c r="I14" s="58"/>
      <c r="J14" s="58"/>
      <c r="K14" s="58"/>
      <c r="L14" s="62"/>
      <c r="M14" s="73"/>
      <c r="N14" s="34"/>
      <c r="O14" s="57"/>
      <c r="P14" s="34"/>
      <c r="R14" s="19"/>
    </row>
    <row r="15" spans="2:15" ht="16.5" customHeight="1">
      <c r="B15" s="21" t="s">
        <v>114</v>
      </c>
      <c r="C15" s="18"/>
      <c r="L15" s="96"/>
      <c r="M15" s="31"/>
      <c r="N15" s="31"/>
      <c r="O15" s="31"/>
    </row>
    <row r="16" spans="5:16" ht="15">
      <c r="E16" s="95"/>
      <c r="F16" s="66"/>
      <c r="G16" s="67"/>
      <c r="H16" s="67"/>
      <c r="I16" s="69" t="s">
        <v>105</v>
      </c>
      <c r="J16" s="68"/>
      <c r="K16" s="71"/>
      <c r="L16" s="100"/>
      <c r="M16" s="70"/>
      <c r="N16" s="70"/>
      <c r="O16" s="49"/>
      <c r="P16" s="49"/>
    </row>
    <row r="17" spans="1:16" s="23" customFormat="1" ht="14.25">
      <c r="A17" s="25" t="s">
        <v>0</v>
      </c>
      <c r="B17" s="26" t="s">
        <v>1</v>
      </c>
      <c r="C17" s="27" t="s">
        <v>2</v>
      </c>
      <c r="D17" s="25" t="s">
        <v>3</v>
      </c>
      <c r="E17" s="42" t="s">
        <v>100</v>
      </c>
      <c r="F17" s="42">
        <v>1</v>
      </c>
      <c r="G17" s="42">
        <v>2</v>
      </c>
      <c r="H17" s="63">
        <v>3</v>
      </c>
      <c r="I17" s="63">
        <v>4</v>
      </c>
      <c r="J17" s="63">
        <v>5</v>
      </c>
      <c r="K17" s="63">
        <v>6</v>
      </c>
      <c r="L17" s="63" t="s">
        <v>101</v>
      </c>
      <c r="M17" s="64" t="s">
        <v>102</v>
      </c>
      <c r="N17" s="65" t="s">
        <v>4</v>
      </c>
      <c r="O17" s="50"/>
      <c r="P17" s="27"/>
    </row>
    <row r="18" spans="1:18" ht="15">
      <c r="A18" s="29" t="s">
        <v>13</v>
      </c>
      <c r="B18" s="26" t="s">
        <v>129</v>
      </c>
      <c r="C18" s="27" t="s">
        <v>123</v>
      </c>
      <c r="D18" s="29" t="s">
        <v>124</v>
      </c>
      <c r="E18" s="71" t="s">
        <v>104</v>
      </c>
      <c r="F18" s="102">
        <v>11.65</v>
      </c>
      <c r="G18" s="102">
        <v>12.15</v>
      </c>
      <c r="H18" s="102">
        <v>11.6</v>
      </c>
      <c r="I18" s="102">
        <v>12.4</v>
      </c>
      <c r="J18" s="102">
        <v>12.58</v>
      </c>
      <c r="K18" s="102" t="s">
        <v>103</v>
      </c>
      <c r="L18" s="103">
        <v>12.58</v>
      </c>
      <c r="M18" s="102"/>
      <c r="N18" s="30" t="s">
        <v>88</v>
      </c>
      <c r="O18" s="53"/>
      <c r="P18" s="54"/>
      <c r="Q18" s="75"/>
      <c r="R18" s="19"/>
    </row>
    <row r="19" spans="1:18" ht="15">
      <c r="A19" s="29" t="s">
        <v>5</v>
      </c>
      <c r="B19" s="26" t="s">
        <v>128</v>
      </c>
      <c r="C19" s="27" t="s">
        <v>130</v>
      </c>
      <c r="D19" s="29" t="s">
        <v>131</v>
      </c>
      <c r="E19" s="71" t="s">
        <v>104</v>
      </c>
      <c r="F19" s="102">
        <v>7.92</v>
      </c>
      <c r="G19" s="102">
        <v>8.33</v>
      </c>
      <c r="H19" s="102">
        <v>7.81</v>
      </c>
      <c r="I19" s="102">
        <v>8</v>
      </c>
      <c r="J19" s="102">
        <v>8.33</v>
      </c>
      <c r="K19" s="102">
        <v>8</v>
      </c>
      <c r="L19" s="103">
        <v>8.33</v>
      </c>
      <c r="M19" s="102"/>
      <c r="N19" s="30" t="s">
        <v>88</v>
      </c>
      <c r="O19" s="56"/>
      <c r="P19" s="52"/>
      <c r="Q19" s="76"/>
      <c r="R19" s="19"/>
    </row>
    <row r="20" spans="1:18" ht="15">
      <c r="A20" s="29" t="s">
        <v>7</v>
      </c>
      <c r="B20" s="26" t="s">
        <v>132</v>
      </c>
      <c r="C20" s="27" t="s">
        <v>133</v>
      </c>
      <c r="D20" s="29" t="s">
        <v>134</v>
      </c>
      <c r="E20" s="71" t="s">
        <v>104</v>
      </c>
      <c r="F20" s="102">
        <v>8</v>
      </c>
      <c r="G20" s="102">
        <v>8.21</v>
      </c>
      <c r="H20" s="102">
        <v>8.31</v>
      </c>
      <c r="I20" s="102" t="s">
        <v>117</v>
      </c>
      <c r="J20" s="102" t="s">
        <v>117</v>
      </c>
      <c r="K20" s="102" t="s">
        <v>117</v>
      </c>
      <c r="L20" s="103">
        <f>MAX(F20:H20,I20:K20)</f>
        <v>8.31</v>
      </c>
      <c r="M20" s="102"/>
      <c r="N20" s="55" t="s">
        <v>88</v>
      </c>
      <c r="O20" s="20"/>
      <c r="P20" s="51"/>
      <c r="R20" s="19"/>
    </row>
    <row r="21" spans="1:18" ht="15">
      <c r="A21" s="29" t="s">
        <v>8</v>
      </c>
      <c r="B21" s="26" t="s">
        <v>132</v>
      </c>
      <c r="C21" s="27" t="s">
        <v>135</v>
      </c>
      <c r="D21" s="29" t="s">
        <v>136</v>
      </c>
      <c r="E21" s="71" t="s">
        <v>104</v>
      </c>
      <c r="F21" s="102">
        <v>7</v>
      </c>
      <c r="G21" s="102">
        <v>6</v>
      </c>
      <c r="H21" s="102">
        <v>6.2</v>
      </c>
      <c r="I21" s="102">
        <v>6.68</v>
      </c>
      <c r="J21" s="102">
        <v>6.7</v>
      </c>
      <c r="K21" s="102">
        <v>6.28</v>
      </c>
      <c r="L21" s="103">
        <f>MAX(F21:H21,I21:K21)</f>
        <v>7</v>
      </c>
      <c r="M21" s="102"/>
      <c r="N21" s="30" t="s">
        <v>88</v>
      </c>
      <c r="O21" s="53"/>
      <c r="P21" s="54"/>
      <c r="R21" s="19"/>
    </row>
    <row r="22" spans="1:18" ht="15">
      <c r="A22" s="31"/>
      <c r="B22" s="32"/>
      <c r="C22" s="33"/>
      <c r="D22" s="31"/>
      <c r="E22" s="99"/>
      <c r="F22" s="45"/>
      <c r="G22" s="45"/>
      <c r="H22" s="45"/>
      <c r="I22" s="45"/>
      <c r="J22" s="45"/>
      <c r="K22" s="45"/>
      <c r="L22" s="77"/>
      <c r="M22" s="78"/>
      <c r="N22" s="44"/>
      <c r="O22" s="61"/>
      <c r="P22" s="34"/>
      <c r="R22" s="19"/>
    </row>
    <row r="30" spans="14:18" ht="15">
      <c r="N30" s="19"/>
      <c r="O30" s="20"/>
      <c r="P30" s="19"/>
      <c r="R30" s="19"/>
    </row>
    <row r="31" spans="14:18" ht="15">
      <c r="N31" s="19"/>
      <c r="O31" s="20"/>
      <c r="P31" s="19"/>
      <c r="R31" s="19"/>
    </row>
    <row r="32" spans="1:18" ht="15.75">
      <c r="A32" s="38" t="s">
        <v>95</v>
      </c>
      <c r="B32" s="39"/>
      <c r="C32" s="40"/>
      <c r="D32" s="40"/>
      <c r="E32" s="94"/>
      <c r="F32" s="40"/>
      <c r="N32" s="19"/>
      <c r="O32" s="20"/>
      <c r="P32" s="19"/>
      <c r="R32" s="19"/>
    </row>
    <row r="33" spans="9:18" ht="15">
      <c r="I33" s="24" t="s">
        <v>99</v>
      </c>
      <c r="J33" s="60"/>
      <c r="K33" s="59"/>
      <c r="L33" s="46"/>
      <c r="N33" s="19"/>
      <c r="O33" s="20"/>
      <c r="P33" s="19"/>
      <c r="R33" s="19"/>
    </row>
    <row r="34" spans="2:18" ht="14.25" customHeight="1">
      <c r="B34" s="21" t="s">
        <v>137</v>
      </c>
      <c r="C34" s="18"/>
      <c r="N34" s="19"/>
      <c r="O34" s="20"/>
      <c r="P34" s="19"/>
      <c r="R34" s="19"/>
    </row>
    <row r="35" spans="5:16" ht="15">
      <c r="E35" s="95"/>
      <c r="F35" s="66"/>
      <c r="G35" s="67"/>
      <c r="H35" s="67"/>
      <c r="I35" s="69" t="s">
        <v>105</v>
      </c>
      <c r="J35" s="68"/>
      <c r="K35" s="71"/>
      <c r="L35" s="100"/>
      <c r="M35" s="70"/>
      <c r="N35" s="70"/>
      <c r="O35" s="49"/>
      <c r="P35" s="49"/>
    </row>
    <row r="36" spans="1:16" s="23" customFormat="1" ht="14.25">
      <c r="A36" s="25" t="s">
        <v>0</v>
      </c>
      <c r="B36" s="26" t="s">
        <v>1</v>
      </c>
      <c r="C36" s="27" t="s">
        <v>2</v>
      </c>
      <c r="D36" s="25" t="s">
        <v>3</v>
      </c>
      <c r="E36" s="42" t="s">
        <v>100</v>
      </c>
      <c r="F36" s="42">
        <v>1</v>
      </c>
      <c r="G36" s="42">
        <v>2</v>
      </c>
      <c r="H36" s="63">
        <v>3</v>
      </c>
      <c r="I36" s="63">
        <v>4</v>
      </c>
      <c r="J36" s="63">
        <v>5</v>
      </c>
      <c r="K36" s="63">
        <v>6</v>
      </c>
      <c r="L36" s="63" t="s">
        <v>101</v>
      </c>
      <c r="M36" s="64" t="s">
        <v>102</v>
      </c>
      <c r="N36" s="65" t="s">
        <v>4</v>
      </c>
      <c r="O36" s="50"/>
      <c r="P36" s="27"/>
    </row>
    <row r="37" spans="1:18" ht="15">
      <c r="A37" s="29" t="s">
        <v>13</v>
      </c>
      <c r="B37" s="26" t="s">
        <v>21</v>
      </c>
      <c r="C37" s="27" t="s">
        <v>138</v>
      </c>
      <c r="D37" s="29" t="s">
        <v>139</v>
      </c>
      <c r="E37" s="71" t="s">
        <v>104</v>
      </c>
      <c r="F37" s="29" t="s">
        <v>140</v>
      </c>
      <c r="G37" s="29" t="s">
        <v>141</v>
      </c>
      <c r="H37" s="29" t="s">
        <v>117</v>
      </c>
      <c r="I37" s="29" t="s">
        <v>117</v>
      </c>
      <c r="J37" s="29" t="s">
        <v>142</v>
      </c>
      <c r="K37" s="29" t="s">
        <v>143</v>
      </c>
      <c r="L37" s="25" t="s">
        <v>140</v>
      </c>
      <c r="M37" s="29" t="s">
        <v>339</v>
      </c>
      <c r="N37" s="30" t="s">
        <v>88</v>
      </c>
      <c r="O37" s="53"/>
      <c r="P37" s="54"/>
      <c r="R37" s="19"/>
    </row>
    <row r="38" spans="1:18" ht="15">
      <c r="A38" s="29" t="s">
        <v>5</v>
      </c>
      <c r="B38" s="26" t="s">
        <v>39</v>
      </c>
      <c r="C38" s="27" t="s">
        <v>149</v>
      </c>
      <c r="D38" s="29" t="s">
        <v>150</v>
      </c>
      <c r="E38" s="71" t="s">
        <v>104</v>
      </c>
      <c r="F38" s="29" t="s">
        <v>151</v>
      </c>
      <c r="G38" s="29" t="s">
        <v>152</v>
      </c>
      <c r="H38" s="29" t="s">
        <v>117</v>
      </c>
      <c r="I38" s="29" t="s">
        <v>153</v>
      </c>
      <c r="J38" s="29" t="s">
        <v>154</v>
      </c>
      <c r="K38" s="29" t="s">
        <v>117</v>
      </c>
      <c r="L38" s="25" t="s">
        <v>154</v>
      </c>
      <c r="M38" s="29" t="s">
        <v>339</v>
      </c>
      <c r="N38" s="30" t="s">
        <v>88</v>
      </c>
      <c r="O38" s="20"/>
      <c r="P38" s="51"/>
      <c r="R38" s="19"/>
    </row>
    <row r="39" spans="1:18" ht="15">
      <c r="A39" s="29" t="s">
        <v>7</v>
      </c>
      <c r="B39" s="26" t="s">
        <v>40</v>
      </c>
      <c r="C39" s="27" t="s">
        <v>162</v>
      </c>
      <c r="D39" s="29" t="s">
        <v>163</v>
      </c>
      <c r="E39" s="71" t="s">
        <v>104</v>
      </c>
      <c r="F39" s="29" t="s">
        <v>117</v>
      </c>
      <c r="G39" s="29" t="s">
        <v>164</v>
      </c>
      <c r="H39" s="29" t="s">
        <v>117</v>
      </c>
      <c r="I39" s="29" t="s">
        <v>165</v>
      </c>
      <c r="J39" s="29" t="s">
        <v>166</v>
      </c>
      <c r="K39" s="29" t="s">
        <v>117</v>
      </c>
      <c r="L39" s="25" t="s">
        <v>165</v>
      </c>
      <c r="M39" s="29" t="s">
        <v>339</v>
      </c>
      <c r="N39" s="30" t="s">
        <v>88</v>
      </c>
      <c r="O39" s="53"/>
      <c r="P39" s="54"/>
      <c r="R39" s="19"/>
    </row>
    <row r="40" spans="1:18" ht="15">
      <c r="A40" s="29" t="s">
        <v>8</v>
      </c>
      <c r="B40" s="26" t="s">
        <v>144</v>
      </c>
      <c r="C40" s="27" t="s">
        <v>145</v>
      </c>
      <c r="D40" s="29" t="s">
        <v>146</v>
      </c>
      <c r="E40" s="71" t="s">
        <v>104</v>
      </c>
      <c r="F40" s="29" t="s">
        <v>117</v>
      </c>
      <c r="G40" s="29" t="s">
        <v>117</v>
      </c>
      <c r="H40" s="29" t="s">
        <v>147</v>
      </c>
      <c r="I40" s="29" t="s">
        <v>117</v>
      </c>
      <c r="J40" s="29" t="s">
        <v>117</v>
      </c>
      <c r="K40" s="29" t="s">
        <v>117</v>
      </c>
      <c r="L40" s="25" t="s">
        <v>147</v>
      </c>
      <c r="M40" s="29" t="s">
        <v>339</v>
      </c>
      <c r="N40" s="30" t="s">
        <v>88</v>
      </c>
      <c r="O40" s="53"/>
      <c r="P40" s="54"/>
      <c r="R40" s="19"/>
    </row>
    <row r="41" spans="1:18" ht="15">
      <c r="A41" s="29" t="s">
        <v>15</v>
      </c>
      <c r="B41" s="26" t="s">
        <v>159</v>
      </c>
      <c r="C41" s="27" t="s">
        <v>160</v>
      </c>
      <c r="D41" s="29" t="s">
        <v>161</v>
      </c>
      <c r="E41" s="71" t="s">
        <v>104</v>
      </c>
      <c r="F41" s="29" t="s">
        <v>117</v>
      </c>
      <c r="G41" s="29" t="s">
        <v>167</v>
      </c>
      <c r="H41" s="29" t="s">
        <v>117</v>
      </c>
      <c r="I41" s="29" t="s">
        <v>168</v>
      </c>
      <c r="J41" s="29" t="s">
        <v>169</v>
      </c>
      <c r="K41" s="29" t="s">
        <v>117</v>
      </c>
      <c r="L41" s="25" t="s">
        <v>167</v>
      </c>
      <c r="M41" s="29" t="s">
        <v>339</v>
      </c>
      <c r="N41" s="30" t="s">
        <v>88</v>
      </c>
      <c r="O41" s="82"/>
      <c r="P41" s="54"/>
      <c r="R41" s="19"/>
    </row>
    <row r="42" spans="1:18" ht="15">
      <c r="A42" s="29" t="s">
        <v>9</v>
      </c>
      <c r="B42" s="26" t="s">
        <v>38</v>
      </c>
      <c r="C42" s="27" t="s">
        <v>155</v>
      </c>
      <c r="D42" s="29" t="s">
        <v>156</v>
      </c>
      <c r="E42" s="71" t="s">
        <v>104</v>
      </c>
      <c r="F42" s="29" t="s">
        <v>117</v>
      </c>
      <c r="G42" s="29" t="s">
        <v>170</v>
      </c>
      <c r="H42" s="29" t="s">
        <v>171</v>
      </c>
      <c r="I42" s="29" t="s">
        <v>172</v>
      </c>
      <c r="J42" s="29" t="s">
        <v>117</v>
      </c>
      <c r="K42" s="29" t="s">
        <v>117</v>
      </c>
      <c r="L42" s="25" t="s">
        <v>171</v>
      </c>
      <c r="M42" s="29" t="s">
        <v>339</v>
      </c>
      <c r="N42" s="55" t="s">
        <v>88</v>
      </c>
      <c r="O42" s="53"/>
      <c r="P42" s="54"/>
      <c r="R42" s="19"/>
    </row>
    <row r="43" spans="1:18" ht="15">
      <c r="A43" s="29" t="s">
        <v>10</v>
      </c>
      <c r="B43" s="26" t="s">
        <v>22</v>
      </c>
      <c r="C43" s="27" t="s">
        <v>157</v>
      </c>
      <c r="D43" s="29" t="s">
        <v>158</v>
      </c>
      <c r="E43" s="71" t="s">
        <v>104</v>
      </c>
      <c r="F43" s="29" t="s">
        <v>117</v>
      </c>
      <c r="G43" s="29" t="s">
        <v>173</v>
      </c>
      <c r="H43" s="29" t="s">
        <v>117</v>
      </c>
      <c r="I43" s="29" t="s">
        <v>174</v>
      </c>
      <c r="J43" s="29" t="s">
        <v>117</v>
      </c>
      <c r="K43" s="29" t="s">
        <v>175</v>
      </c>
      <c r="L43" s="25" t="s">
        <v>173</v>
      </c>
      <c r="M43" s="29" t="s">
        <v>339</v>
      </c>
      <c r="N43" s="30" t="s">
        <v>88</v>
      </c>
      <c r="O43" s="53"/>
      <c r="P43" s="54"/>
      <c r="R43" s="19"/>
    </row>
    <row r="44" spans="1:18" ht="15">
      <c r="A44" s="29" t="s">
        <v>11</v>
      </c>
      <c r="B44" s="26" t="s">
        <v>176</v>
      </c>
      <c r="C44" s="27" t="s">
        <v>177</v>
      </c>
      <c r="D44" s="29" t="s">
        <v>178</v>
      </c>
      <c r="E44" s="71" t="s">
        <v>104</v>
      </c>
      <c r="F44" s="29" t="s">
        <v>117</v>
      </c>
      <c r="G44" s="29" t="s">
        <v>169</v>
      </c>
      <c r="H44" s="29" t="s">
        <v>117</v>
      </c>
      <c r="I44" s="29" t="s">
        <v>153</v>
      </c>
      <c r="J44" s="29" t="s">
        <v>179</v>
      </c>
      <c r="K44" s="29" t="s">
        <v>117</v>
      </c>
      <c r="L44" s="25" t="s">
        <v>169</v>
      </c>
      <c r="M44" s="29" t="s">
        <v>339</v>
      </c>
      <c r="N44" s="30" t="s">
        <v>88</v>
      </c>
      <c r="O44" s="53"/>
      <c r="P44" s="54"/>
      <c r="R44" s="19"/>
    </row>
    <row r="45" spans="1:18" ht="15">
      <c r="A45" s="29" t="s">
        <v>12</v>
      </c>
      <c r="B45" s="26" t="s">
        <v>38</v>
      </c>
      <c r="C45" s="27" t="s">
        <v>180</v>
      </c>
      <c r="D45" s="29" t="s">
        <v>163</v>
      </c>
      <c r="E45" s="71" t="s">
        <v>104</v>
      </c>
      <c r="F45" s="29" t="s">
        <v>181</v>
      </c>
      <c r="G45" s="29" t="s">
        <v>182</v>
      </c>
      <c r="H45" s="29" t="s">
        <v>183</v>
      </c>
      <c r="I45" s="29"/>
      <c r="J45" s="29"/>
      <c r="K45" s="29"/>
      <c r="L45" s="25" t="s">
        <v>181</v>
      </c>
      <c r="M45" s="29"/>
      <c r="N45" s="30" t="s">
        <v>88</v>
      </c>
      <c r="O45" s="53"/>
      <c r="P45" s="54"/>
      <c r="R45" s="19"/>
    </row>
    <row r="46" spans="9:18" ht="15">
      <c r="I46" s="24"/>
      <c r="J46" s="58"/>
      <c r="K46" s="58"/>
      <c r="L46" s="62"/>
      <c r="N46" s="19"/>
      <c r="O46" s="20"/>
      <c r="P46" s="19"/>
      <c r="R46" s="1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6.00390625" style="17" customWidth="1"/>
    <col min="2" max="2" width="11.140625" style="22" customWidth="1"/>
    <col min="3" max="3" width="13.8515625" style="23" customWidth="1"/>
    <col min="4" max="4" width="11.28125" style="17" customWidth="1"/>
    <col min="5" max="5" width="9.57421875" style="17" customWidth="1"/>
    <col min="6" max="6" width="6.140625" style="19" customWidth="1"/>
    <col min="7" max="7" width="6.140625" style="20" customWidth="1"/>
    <col min="8" max="11" width="6.140625" style="19" customWidth="1"/>
    <col min="12" max="12" width="6.57421875" style="23" customWidth="1"/>
    <col min="13" max="13" width="6.140625" style="19" customWidth="1"/>
    <col min="14" max="16384" width="9.140625" style="19" customWidth="1"/>
  </cols>
  <sheetData>
    <row r="1" spans="1:6" ht="15.75">
      <c r="A1" s="38" t="s">
        <v>95</v>
      </c>
      <c r="B1" s="39"/>
      <c r="C1" s="40"/>
      <c r="D1" s="40"/>
      <c r="E1" s="94"/>
      <c r="F1" s="40"/>
    </row>
    <row r="2" spans="6:15" ht="15">
      <c r="F2" s="17"/>
      <c r="G2" s="17"/>
      <c r="H2" s="17"/>
      <c r="I2" s="24" t="s">
        <v>99</v>
      </c>
      <c r="J2" s="60"/>
      <c r="K2" s="59"/>
      <c r="L2" s="46"/>
      <c r="M2" s="17"/>
      <c r="O2" s="20"/>
    </row>
    <row r="3" spans="2:15" ht="14.25" customHeight="1">
      <c r="B3" s="21" t="s">
        <v>188</v>
      </c>
      <c r="C3" s="18"/>
      <c r="F3" s="17"/>
      <c r="G3" s="17"/>
      <c r="H3" s="17"/>
      <c r="I3" s="17"/>
      <c r="J3" s="17"/>
      <c r="K3" s="17"/>
      <c r="L3" s="101"/>
      <c r="M3" s="17"/>
      <c r="O3" s="20"/>
    </row>
    <row r="4" spans="5:18" ht="15">
      <c r="E4" s="95"/>
      <c r="F4" s="66"/>
      <c r="G4" s="67"/>
      <c r="H4" s="67"/>
      <c r="I4" s="69" t="s">
        <v>105</v>
      </c>
      <c r="J4" s="68"/>
      <c r="K4" s="71"/>
      <c r="L4" s="100"/>
      <c r="M4" s="70"/>
      <c r="N4" s="70"/>
      <c r="O4" s="49"/>
      <c r="P4" s="49"/>
      <c r="R4" s="20"/>
    </row>
    <row r="5" spans="1:16" s="23" customFormat="1" ht="14.25">
      <c r="A5" s="25" t="s">
        <v>0</v>
      </c>
      <c r="B5" s="26" t="s">
        <v>1</v>
      </c>
      <c r="C5" s="27" t="s">
        <v>2</v>
      </c>
      <c r="D5" s="25" t="s">
        <v>3</v>
      </c>
      <c r="E5" s="42" t="s">
        <v>100</v>
      </c>
      <c r="F5" s="42">
        <v>1</v>
      </c>
      <c r="G5" s="42">
        <v>2</v>
      </c>
      <c r="H5" s="42">
        <v>3</v>
      </c>
      <c r="I5" s="42">
        <v>4</v>
      </c>
      <c r="J5" s="42">
        <v>5</v>
      </c>
      <c r="K5" s="42">
        <v>6</v>
      </c>
      <c r="L5" s="42" t="s">
        <v>101</v>
      </c>
      <c r="M5" s="64" t="s">
        <v>102</v>
      </c>
      <c r="N5" s="65" t="s">
        <v>4</v>
      </c>
      <c r="O5" s="50"/>
      <c r="P5" s="27"/>
    </row>
    <row r="6" spans="1:16" ht="15">
      <c r="A6" s="29" t="s">
        <v>13</v>
      </c>
      <c r="B6" s="26" t="s">
        <v>56</v>
      </c>
      <c r="C6" s="27" t="s">
        <v>57</v>
      </c>
      <c r="D6" s="29" t="s">
        <v>58</v>
      </c>
      <c r="E6" s="71" t="s">
        <v>104</v>
      </c>
      <c r="F6" s="104" t="s">
        <v>184</v>
      </c>
      <c r="G6" s="104" t="s">
        <v>185</v>
      </c>
      <c r="H6" s="104" t="s">
        <v>186</v>
      </c>
      <c r="I6" s="104" t="s">
        <v>117</v>
      </c>
      <c r="J6" s="104" t="s">
        <v>117</v>
      </c>
      <c r="K6" s="104" t="s">
        <v>187</v>
      </c>
      <c r="L6" s="105" t="s">
        <v>186</v>
      </c>
      <c r="M6" s="29" t="s">
        <v>340</v>
      </c>
      <c r="N6" s="30" t="s">
        <v>90</v>
      </c>
      <c r="O6" s="53"/>
      <c r="P6" s="54"/>
    </row>
    <row r="7" spans="1:16" ht="15">
      <c r="A7" s="86"/>
      <c r="B7" s="85"/>
      <c r="C7" s="83"/>
      <c r="D7" s="86"/>
      <c r="E7" s="99"/>
      <c r="F7" s="87"/>
      <c r="G7" s="84"/>
      <c r="H7" s="84"/>
      <c r="I7" s="84"/>
      <c r="J7" s="84"/>
      <c r="K7" s="84"/>
      <c r="L7" s="84"/>
      <c r="M7" s="31"/>
      <c r="N7" s="44"/>
      <c r="O7" s="57"/>
      <c r="P7" s="44"/>
    </row>
    <row r="8" spans="2:16" ht="14.25" customHeight="1">
      <c r="B8" s="21" t="s">
        <v>195</v>
      </c>
      <c r="C8" s="18"/>
      <c r="F8" s="17"/>
      <c r="G8" s="17"/>
      <c r="H8" s="17"/>
      <c r="I8" s="17"/>
      <c r="J8" s="17"/>
      <c r="K8" s="17"/>
      <c r="L8" s="101"/>
      <c r="M8" s="17"/>
      <c r="O8" s="20"/>
      <c r="P8" s="34"/>
    </row>
    <row r="9" spans="5:18" ht="15">
      <c r="E9" s="95"/>
      <c r="F9" s="66"/>
      <c r="G9" s="67"/>
      <c r="H9" s="67"/>
      <c r="I9" s="69" t="s">
        <v>105</v>
      </c>
      <c r="J9" s="68"/>
      <c r="K9" s="71"/>
      <c r="L9" s="100"/>
      <c r="M9" s="70"/>
      <c r="N9" s="70"/>
      <c r="O9" s="49"/>
      <c r="P9" s="49"/>
      <c r="R9" s="20"/>
    </row>
    <row r="10" spans="1:16" s="23" customFormat="1" ht="14.25">
      <c r="A10" s="25" t="s">
        <v>0</v>
      </c>
      <c r="B10" s="26" t="s">
        <v>1</v>
      </c>
      <c r="C10" s="27" t="s">
        <v>2</v>
      </c>
      <c r="D10" s="25" t="s">
        <v>3</v>
      </c>
      <c r="E10" s="42" t="s">
        <v>100</v>
      </c>
      <c r="F10" s="42">
        <v>1</v>
      </c>
      <c r="G10" s="42">
        <v>2</v>
      </c>
      <c r="H10" s="63">
        <v>3</v>
      </c>
      <c r="I10" s="63">
        <v>4</v>
      </c>
      <c r="J10" s="63">
        <v>5</v>
      </c>
      <c r="K10" s="63">
        <v>6</v>
      </c>
      <c r="L10" s="63" t="s">
        <v>101</v>
      </c>
      <c r="M10" s="64" t="s">
        <v>102</v>
      </c>
      <c r="N10" s="81" t="s">
        <v>4</v>
      </c>
      <c r="O10" s="93"/>
      <c r="P10" s="27"/>
    </row>
    <row r="11" spans="1:16" ht="15">
      <c r="A11" s="29" t="s">
        <v>13</v>
      </c>
      <c r="B11" s="26" t="s">
        <v>29</v>
      </c>
      <c r="C11" s="27" t="s">
        <v>48</v>
      </c>
      <c r="D11" s="29" t="s">
        <v>49</v>
      </c>
      <c r="E11" s="71" t="s">
        <v>104</v>
      </c>
      <c r="F11" s="29" t="s">
        <v>196</v>
      </c>
      <c r="G11" s="29" t="s">
        <v>197</v>
      </c>
      <c r="H11" s="29" t="s">
        <v>198</v>
      </c>
      <c r="I11" s="29" t="s">
        <v>199</v>
      </c>
      <c r="J11" s="29" t="s">
        <v>63</v>
      </c>
      <c r="K11" s="29" t="s">
        <v>200</v>
      </c>
      <c r="L11" s="25" t="s">
        <v>63</v>
      </c>
      <c r="M11" s="29" t="s">
        <v>340</v>
      </c>
      <c r="N11" s="30" t="s">
        <v>88</v>
      </c>
      <c r="O11" s="20"/>
      <c r="P11" s="51"/>
    </row>
    <row r="12" spans="1:16" ht="15">
      <c r="A12" s="29" t="s">
        <v>5</v>
      </c>
      <c r="B12" s="26" t="s">
        <v>22</v>
      </c>
      <c r="C12" s="27" t="s">
        <v>52</v>
      </c>
      <c r="D12" s="29" t="s">
        <v>53</v>
      </c>
      <c r="E12" s="71" t="s">
        <v>104</v>
      </c>
      <c r="F12" s="29" t="s">
        <v>201</v>
      </c>
      <c r="G12" s="29" t="s">
        <v>202</v>
      </c>
      <c r="H12" s="29" t="s">
        <v>199</v>
      </c>
      <c r="I12" s="29" t="s">
        <v>117</v>
      </c>
      <c r="J12" s="29" t="s">
        <v>203</v>
      </c>
      <c r="K12" s="29" t="s">
        <v>117</v>
      </c>
      <c r="L12" s="25" t="s">
        <v>199</v>
      </c>
      <c r="M12" s="29" t="s">
        <v>340</v>
      </c>
      <c r="N12" s="30" t="s">
        <v>88</v>
      </c>
      <c r="O12" s="53"/>
      <c r="P12" s="54"/>
    </row>
    <row r="13" spans="1:16" ht="15">
      <c r="A13" s="29" t="s">
        <v>7</v>
      </c>
      <c r="B13" s="26" t="s">
        <v>21</v>
      </c>
      <c r="C13" s="27" t="s">
        <v>50</v>
      </c>
      <c r="D13" s="29" t="s">
        <v>51</v>
      </c>
      <c r="E13" s="71" t="s">
        <v>104</v>
      </c>
      <c r="F13" s="29" t="s">
        <v>204</v>
      </c>
      <c r="G13" s="29" t="s">
        <v>205</v>
      </c>
      <c r="H13" s="29" t="s">
        <v>165</v>
      </c>
      <c r="I13" s="29" t="s">
        <v>206</v>
      </c>
      <c r="J13" s="29" t="s">
        <v>117</v>
      </c>
      <c r="K13" s="29" t="s">
        <v>117</v>
      </c>
      <c r="L13" s="25" t="s">
        <v>205</v>
      </c>
      <c r="M13" s="29" t="s">
        <v>341</v>
      </c>
      <c r="N13" s="30" t="s">
        <v>88</v>
      </c>
      <c r="O13" s="88"/>
      <c r="P13" s="52"/>
    </row>
    <row r="14" spans="1:16" ht="15">
      <c r="A14" s="29" t="s">
        <v>8</v>
      </c>
      <c r="B14" s="26" t="s">
        <v>32</v>
      </c>
      <c r="C14" s="27" t="s">
        <v>207</v>
      </c>
      <c r="D14" s="29" t="s">
        <v>208</v>
      </c>
      <c r="E14" s="71" t="s">
        <v>104</v>
      </c>
      <c r="F14" s="29" t="s">
        <v>209</v>
      </c>
      <c r="G14" s="29" t="s">
        <v>169</v>
      </c>
      <c r="H14" s="29" t="s">
        <v>166</v>
      </c>
      <c r="I14" s="29" t="s">
        <v>117</v>
      </c>
      <c r="J14" s="29" t="s">
        <v>117</v>
      </c>
      <c r="K14" s="29" t="s">
        <v>170</v>
      </c>
      <c r="L14" s="25" t="s">
        <v>169</v>
      </c>
      <c r="M14" s="29" t="s">
        <v>341</v>
      </c>
      <c r="N14" s="30" t="s">
        <v>88</v>
      </c>
      <c r="O14" s="88"/>
      <c r="P14" s="52"/>
    </row>
    <row r="15" spans="1:16" ht="15">
      <c r="A15" s="29" t="s">
        <v>15</v>
      </c>
      <c r="B15" s="26" t="s">
        <v>31</v>
      </c>
      <c r="C15" s="27" t="s">
        <v>54</v>
      </c>
      <c r="D15" s="29" t="s">
        <v>55</v>
      </c>
      <c r="E15" s="71" t="s">
        <v>104</v>
      </c>
      <c r="F15" s="29" t="s">
        <v>210</v>
      </c>
      <c r="G15" s="29" t="s">
        <v>211</v>
      </c>
      <c r="H15" s="29" t="s">
        <v>166</v>
      </c>
      <c r="I15" s="29" t="s">
        <v>117</v>
      </c>
      <c r="J15" s="29" t="s">
        <v>117</v>
      </c>
      <c r="K15" s="29" t="s">
        <v>174</v>
      </c>
      <c r="L15" s="25" t="s">
        <v>211</v>
      </c>
      <c r="M15" s="29" t="s">
        <v>341</v>
      </c>
      <c r="N15" s="30" t="s">
        <v>88</v>
      </c>
      <c r="O15" s="88"/>
      <c r="P15" s="52"/>
    </row>
    <row r="16" spans="1:16" ht="15">
      <c r="A16" s="29" t="s">
        <v>9</v>
      </c>
      <c r="B16" s="26" t="s">
        <v>132</v>
      </c>
      <c r="C16" s="27" t="s">
        <v>212</v>
      </c>
      <c r="D16" s="29" t="s">
        <v>213</v>
      </c>
      <c r="E16" s="71" t="s">
        <v>104</v>
      </c>
      <c r="F16" s="29" t="s">
        <v>214</v>
      </c>
      <c r="G16" s="29" t="s">
        <v>110</v>
      </c>
      <c r="H16" s="29" t="s">
        <v>215</v>
      </c>
      <c r="I16" s="29" t="s">
        <v>117</v>
      </c>
      <c r="J16" s="29" t="s">
        <v>117</v>
      </c>
      <c r="K16" s="29" t="s">
        <v>216</v>
      </c>
      <c r="L16" s="25" t="s">
        <v>214</v>
      </c>
      <c r="M16" s="29" t="s">
        <v>342</v>
      </c>
      <c r="N16" s="30" t="s">
        <v>88</v>
      </c>
      <c r="O16" s="56"/>
      <c r="P16" s="52"/>
    </row>
    <row r="17" spans="1:16" ht="15">
      <c r="A17" s="29" t="s">
        <v>10</v>
      </c>
      <c r="B17" s="26" t="s">
        <v>217</v>
      </c>
      <c r="C17" s="27" t="s">
        <v>73</v>
      </c>
      <c r="D17" s="29" t="s">
        <v>218</v>
      </c>
      <c r="E17" s="71" t="s">
        <v>104</v>
      </c>
      <c r="F17" s="29" t="s">
        <v>219</v>
      </c>
      <c r="G17" s="29" t="s">
        <v>117</v>
      </c>
      <c r="H17" s="29" t="s">
        <v>220</v>
      </c>
      <c r="I17" s="29" t="s">
        <v>221</v>
      </c>
      <c r="J17" s="29" t="s">
        <v>222</v>
      </c>
      <c r="K17" s="29" t="s">
        <v>223</v>
      </c>
      <c r="L17" s="25" t="s">
        <v>220</v>
      </c>
      <c r="M17" s="29" t="s">
        <v>343</v>
      </c>
      <c r="N17" s="30" t="s">
        <v>88</v>
      </c>
      <c r="O17" s="53"/>
      <c r="P17" s="54"/>
    </row>
    <row r="18" spans="1:16" ht="15">
      <c r="A18" s="29" t="s">
        <v>11</v>
      </c>
      <c r="B18" s="26" t="s">
        <v>126</v>
      </c>
      <c r="C18" s="27" t="s">
        <v>224</v>
      </c>
      <c r="D18" s="29" t="s">
        <v>225</v>
      </c>
      <c r="E18" s="71" t="s">
        <v>104</v>
      </c>
      <c r="F18" s="29" t="s">
        <v>226</v>
      </c>
      <c r="G18" s="29" t="s">
        <v>227</v>
      </c>
      <c r="H18" s="29" t="s">
        <v>117</v>
      </c>
      <c r="I18" s="29" t="s">
        <v>228</v>
      </c>
      <c r="J18" s="29" t="s">
        <v>117</v>
      </c>
      <c r="K18" s="29" t="s">
        <v>117</v>
      </c>
      <c r="L18" s="25" t="s">
        <v>226</v>
      </c>
      <c r="M18" s="29" t="s">
        <v>343</v>
      </c>
      <c r="N18" s="30" t="s">
        <v>88</v>
      </c>
      <c r="O18" s="88"/>
      <c r="P18" s="52"/>
    </row>
    <row r="19" spans="1:15" ht="15">
      <c r="A19" s="86"/>
      <c r="B19" s="85"/>
      <c r="C19" s="83"/>
      <c r="D19" s="86"/>
      <c r="E19" s="99"/>
      <c r="F19" s="86"/>
      <c r="G19" s="31"/>
      <c r="H19" s="31"/>
      <c r="I19" s="31"/>
      <c r="J19" s="31"/>
      <c r="K19" s="31"/>
      <c r="L19" s="96"/>
      <c r="M19" s="31"/>
      <c r="N19" s="34"/>
      <c r="O19" s="20"/>
    </row>
    <row r="20" spans="2:3" ht="14.25" customHeight="1">
      <c r="B20" s="21" t="s">
        <v>189</v>
      </c>
      <c r="C20" s="18"/>
    </row>
    <row r="21" spans="5:18" ht="15">
      <c r="E21" s="95"/>
      <c r="F21" s="66"/>
      <c r="G21" s="67"/>
      <c r="H21" s="67"/>
      <c r="I21" s="69" t="s">
        <v>105</v>
      </c>
      <c r="J21" s="68"/>
      <c r="K21" s="71"/>
      <c r="L21" s="100"/>
      <c r="M21" s="70"/>
      <c r="N21" s="70"/>
      <c r="O21" s="49"/>
      <c r="P21" s="49"/>
      <c r="R21" s="20"/>
    </row>
    <row r="22" spans="1:16" s="23" customFormat="1" ht="14.25">
      <c r="A22" s="25" t="s">
        <v>0</v>
      </c>
      <c r="B22" s="26" t="s">
        <v>1</v>
      </c>
      <c r="C22" s="27" t="s">
        <v>2</v>
      </c>
      <c r="D22" s="25" t="s">
        <v>3</v>
      </c>
      <c r="E22" s="42" t="s">
        <v>100</v>
      </c>
      <c r="F22" s="42">
        <v>1</v>
      </c>
      <c r="G22" s="42">
        <v>2</v>
      </c>
      <c r="H22" s="63">
        <v>3</v>
      </c>
      <c r="I22" s="63">
        <v>4</v>
      </c>
      <c r="J22" s="63">
        <v>5</v>
      </c>
      <c r="K22" s="63">
        <v>6</v>
      </c>
      <c r="L22" s="63" t="s">
        <v>101</v>
      </c>
      <c r="M22" s="64" t="s">
        <v>102</v>
      </c>
      <c r="N22" s="81" t="s">
        <v>4</v>
      </c>
      <c r="O22" s="93"/>
      <c r="P22" s="27"/>
    </row>
    <row r="23" spans="1:16" ht="15">
      <c r="A23" s="29" t="s">
        <v>13</v>
      </c>
      <c r="B23" s="26" t="s">
        <v>17</v>
      </c>
      <c r="C23" s="27" t="s">
        <v>18</v>
      </c>
      <c r="D23" s="29" t="s">
        <v>62</v>
      </c>
      <c r="E23" s="71" t="s">
        <v>104</v>
      </c>
      <c r="F23" s="29" t="s">
        <v>191</v>
      </c>
      <c r="G23" s="29" t="s">
        <v>117</v>
      </c>
      <c r="H23" s="29" t="s">
        <v>192</v>
      </c>
      <c r="I23" s="29" t="s">
        <v>193</v>
      </c>
      <c r="J23" s="29" t="s">
        <v>194</v>
      </c>
      <c r="K23" s="29" t="s">
        <v>117</v>
      </c>
      <c r="L23" s="25" t="s">
        <v>193</v>
      </c>
      <c r="M23" s="29" t="s">
        <v>347</v>
      </c>
      <c r="N23" s="30" t="s">
        <v>190</v>
      </c>
      <c r="O23" s="53"/>
      <c r="P23" s="54"/>
    </row>
    <row r="24" spans="1:16" ht="15">
      <c r="A24" s="86"/>
      <c r="B24" s="85"/>
      <c r="C24" s="83"/>
      <c r="D24" s="86"/>
      <c r="E24" s="99"/>
      <c r="F24" s="86"/>
      <c r="G24" s="86"/>
      <c r="H24" s="31"/>
      <c r="I24" s="31"/>
      <c r="J24" s="31"/>
      <c r="K24" s="31"/>
      <c r="L24" s="96"/>
      <c r="M24" s="31"/>
      <c r="N24" s="34"/>
      <c r="O24" s="20"/>
      <c r="P24" s="34"/>
    </row>
    <row r="25" spans="2:3" ht="14.25" customHeight="1">
      <c r="B25" s="21" t="s">
        <v>229</v>
      </c>
      <c r="C25" s="18"/>
    </row>
    <row r="26" spans="5:18" ht="15">
      <c r="E26" s="95"/>
      <c r="F26" s="66"/>
      <c r="G26" s="67"/>
      <c r="H26" s="67"/>
      <c r="I26" s="69" t="s">
        <v>105</v>
      </c>
      <c r="J26" s="68"/>
      <c r="K26" s="71"/>
      <c r="L26" s="100"/>
      <c r="M26" s="70"/>
      <c r="N26" s="70"/>
      <c r="O26" s="49"/>
      <c r="P26" s="49"/>
      <c r="R26" s="20"/>
    </row>
    <row r="27" spans="1:16" s="23" customFormat="1" ht="14.25">
      <c r="A27" s="25" t="s">
        <v>0</v>
      </c>
      <c r="B27" s="26" t="s">
        <v>1</v>
      </c>
      <c r="C27" s="27" t="s">
        <v>2</v>
      </c>
      <c r="D27" s="25" t="s">
        <v>3</v>
      </c>
      <c r="E27" s="42" t="s">
        <v>100</v>
      </c>
      <c r="F27" s="42">
        <v>1</v>
      </c>
      <c r="G27" s="42">
        <v>2</v>
      </c>
      <c r="H27" s="63">
        <v>3</v>
      </c>
      <c r="I27" s="63">
        <v>4</v>
      </c>
      <c r="J27" s="63">
        <v>5</v>
      </c>
      <c r="K27" s="63">
        <v>6</v>
      </c>
      <c r="L27" s="63" t="s">
        <v>101</v>
      </c>
      <c r="M27" s="64" t="s">
        <v>102</v>
      </c>
      <c r="N27" s="81" t="s">
        <v>4</v>
      </c>
      <c r="O27" s="93"/>
      <c r="P27" s="27"/>
    </row>
    <row r="28" spans="1:16" ht="15">
      <c r="A28" s="29" t="s">
        <v>13</v>
      </c>
      <c r="B28" s="26" t="s">
        <v>25</v>
      </c>
      <c r="C28" s="27" t="s">
        <v>34</v>
      </c>
      <c r="D28" s="29" t="s">
        <v>59</v>
      </c>
      <c r="E28" s="71" t="s">
        <v>104</v>
      </c>
      <c r="F28" s="29" t="s">
        <v>232</v>
      </c>
      <c r="G28" s="29" t="s">
        <v>117</v>
      </c>
      <c r="H28" s="29" t="s">
        <v>117</v>
      </c>
      <c r="I28" s="29" t="s">
        <v>233</v>
      </c>
      <c r="J28" s="29" t="s">
        <v>234</v>
      </c>
      <c r="K28" s="29" t="s">
        <v>117</v>
      </c>
      <c r="L28" s="25" t="s">
        <v>232</v>
      </c>
      <c r="M28" s="29" t="s">
        <v>344</v>
      </c>
      <c r="N28" s="30" t="s">
        <v>88</v>
      </c>
      <c r="O28" s="82"/>
      <c r="P28" s="54"/>
    </row>
    <row r="29" spans="1:16" ht="15">
      <c r="A29" s="29" t="s">
        <v>5</v>
      </c>
      <c r="B29" s="26" t="s">
        <v>25</v>
      </c>
      <c r="C29" s="27" t="s">
        <v>60</v>
      </c>
      <c r="D29" s="29" t="s">
        <v>61</v>
      </c>
      <c r="E29" s="71" t="s">
        <v>104</v>
      </c>
      <c r="F29" s="29" t="s">
        <v>235</v>
      </c>
      <c r="G29" s="29" t="s">
        <v>236</v>
      </c>
      <c r="H29" s="29" t="s">
        <v>117</v>
      </c>
      <c r="I29" s="29" t="s">
        <v>237</v>
      </c>
      <c r="J29" s="29" t="s">
        <v>117</v>
      </c>
      <c r="K29" s="29" t="s">
        <v>238</v>
      </c>
      <c r="L29" s="25" t="s">
        <v>236</v>
      </c>
      <c r="M29" s="29" t="s">
        <v>340</v>
      </c>
      <c r="N29" s="55" t="s">
        <v>88</v>
      </c>
      <c r="O29" s="53"/>
      <c r="P29" s="54"/>
    </row>
    <row r="30" spans="1:16" ht="15">
      <c r="A30" s="29" t="s">
        <v>7</v>
      </c>
      <c r="B30" s="26" t="s">
        <v>148</v>
      </c>
      <c r="C30" s="27" t="s">
        <v>230</v>
      </c>
      <c r="D30" s="29" t="s">
        <v>231</v>
      </c>
      <c r="E30" s="71" t="s">
        <v>104</v>
      </c>
      <c r="F30" s="29" t="s">
        <v>239</v>
      </c>
      <c r="G30" s="29" t="s">
        <v>240</v>
      </c>
      <c r="H30" s="29" t="s">
        <v>117</v>
      </c>
      <c r="I30" s="29" t="s">
        <v>64</v>
      </c>
      <c r="J30" s="29" t="s">
        <v>117</v>
      </c>
      <c r="K30" s="29" t="s">
        <v>241</v>
      </c>
      <c r="L30" s="25" t="s">
        <v>241</v>
      </c>
      <c r="M30" s="29" t="s">
        <v>342</v>
      </c>
      <c r="N30" s="30" t="s">
        <v>88</v>
      </c>
      <c r="O30" s="53"/>
      <c r="P30" s="54"/>
    </row>
    <row r="31" spans="1:6" ht="15">
      <c r="A31" s="31"/>
      <c r="B31" s="32"/>
      <c r="C31" s="33"/>
      <c r="D31" s="31"/>
      <c r="E31" s="31"/>
      <c r="F31" s="34"/>
    </row>
    <row r="32" spans="1:6" ht="15">
      <c r="A32" s="31"/>
      <c r="B32" s="32"/>
      <c r="C32" s="33"/>
      <c r="D32" s="31"/>
      <c r="E32" s="31"/>
      <c r="F32" s="34"/>
    </row>
    <row r="33" spans="1:256" s="40" customFormat="1" ht="15.75">
      <c r="A33" s="38" t="s">
        <v>95</v>
      </c>
      <c r="B33" s="39"/>
      <c r="E33" s="94"/>
      <c r="L33" s="38"/>
      <c r="P33" s="41"/>
      <c r="AB33" s="38"/>
      <c r="AC33" s="39"/>
      <c r="AF33" s="41"/>
      <c r="AR33" s="38"/>
      <c r="AS33" s="39"/>
      <c r="AV33" s="41"/>
      <c r="BH33" s="38"/>
      <c r="BI33" s="39"/>
      <c r="BL33" s="41"/>
      <c r="BX33" s="38"/>
      <c r="BY33" s="39"/>
      <c r="CB33" s="41"/>
      <c r="CN33" s="38"/>
      <c r="CO33" s="39"/>
      <c r="CR33" s="41"/>
      <c r="DD33" s="38"/>
      <c r="DE33" s="39"/>
      <c r="DH33" s="41"/>
      <c r="DT33" s="38"/>
      <c r="DU33" s="39"/>
      <c r="DX33" s="41"/>
      <c r="EJ33" s="38"/>
      <c r="EK33" s="39"/>
      <c r="EN33" s="41"/>
      <c r="EZ33" s="38"/>
      <c r="FA33" s="39"/>
      <c r="FD33" s="41"/>
      <c r="FP33" s="38"/>
      <c r="FQ33" s="39"/>
      <c r="FT33" s="41"/>
      <c r="GF33" s="38"/>
      <c r="GG33" s="39"/>
      <c r="GJ33" s="41"/>
      <c r="GV33" s="38"/>
      <c r="GW33" s="39"/>
      <c r="GZ33" s="41"/>
      <c r="HL33" s="38"/>
      <c r="HM33" s="39"/>
      <c r="HP33" s="41"/>
      <c r="IB33" s="38"/>
      <c r="IC33" s="39"/>
      <c r="IF33" s="41"/>
      <c r="IR33" s="38"/>
      <c r="IS33" s="39"/>
      <c r="IV33" s="41"/>
    </row>
    <row r="34" spans="6:15" ht="15">
      <c r="F34" s="17"/>
      <c r="G34" s="17"/>
      <c r="H34" s="17"/>
      <c r="I34" s="24" t="s">
        <v>99</v>
      </c>
      <c r="J34" s="60"/>
      <c r="K34" s="59"/>
      <c r="L34" s="46"/>
      <c r="M34" s="17"/>
      <c r="O34" s="20"/>
    </row>
    <row r="35" spans="2:3" ht="14.25" customHeight="1">
      <c r="B35" s="21" t="s">
        <v>65</v>
      </c>
      <c r="C35" s="18"/>
    </row>
    <row r="36" spans="5:18" ht="15">
      <c r="E36" s="95"/>
      <c r="F36" s="66"/>
      <c r="G36" s="67"/>
      <c r="H36" s="67"/>
      <c r="I36" s="69" t="s">
        <v>105</v>
      </c>
      <c r="J36" s="68"/>
      <c r="K36" s="71"/>
      <c r="L36" s="100"/>
      <c r="M36" s="70"/>
      <c r="N36" s="70"/>
      <c r="O36" s="49"/>
      <c r="P36" s="49"/>
      <c r="R36" s="20"/>
    </row>
    <row r="37" spans="1:16" s="23" customFormat="1" ht="14.25">
      <c r="A37" s="25" t="s">
        <v>0</v>
      </c>
      <c r="B37" s="26" t="s">
        <v>1</v>
      </c>
      <c r="C37" s="27" t="s">
        <v>2</v>
      </c>
      <c r="D37" s="25" t="s">
        <v>3</v>
      </c>
      <c r="E37" s="42" t="s">
        <v>100</v>
      </c>
      <c r="F37" s="42">
        <v>1</v>
      </c>
      <c r="G37" s="42">
        <v>2</v>
      </c>
      <c r="H37" s="63">
        <v>3</v>
      </c>
      <c r="I37" s="63">
        <v>4</v>
      </c>
      <c r="J37" s="63">
        <v>5</v>
      </c>
      <c r="K37" s="63">
        <v>6</v>
      </c>
      <c r="L37" s="63" t="s">
        <v>101</v>
      </c>
      <c r="M37" s="64" t="s">
        <v>102</v>
      </c>
      <c r="N37" s="81" t="s">
        <v>4</v>
      </c>
      <c r="O37" s="93"/>
      <c r="P37" s="27"/>
    </row>
    <row r="38" spans="1:16" ht="15">
      <c r="A38" s="29" t="s">
        <v>13</v>
      </c>
      <c r="B38" s="26" t="s">
        <v>66</v>
      </c>
      <c r="C38" s="27" t="s">
        <v>67</v>
      </c>
      <c r="D38" s="29" t="s">
        <v>68</v>
      </c>
      <c r="E38" s="71" t="s">
        <v>104</v>
      </c>
      <c r="F38" s="29" t="s">
        <v>242</v>
      </c>
      <c r="G38" s="29" t="s">
        <v>117</v>
      </c>
      <c r="H38" s="29" t="s">
        <v>243</v>
      </c>
      <c r="I38" s="29" t="s">
        <v>117</v>
      </c>
      <c r="J38" s="29" t="s">
        <v>117</v>
      </c>
      <c r="K38" s="29" t="s">
        <v>244</v>
      </c>
      <c r="L38" s="25" t="s">
        <v>243</v>
      </c>
      <c r="M38" s="29" t="s">
        <v>347</v>
      </c>
      <c r="N38" s="89" t="s">
        <v>91</v>
      </c>
      <c r="O38" s="82"/>
      <c r="P38" s="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3">
      <selection activeCell="R24" sqref="R24"/>
    </sheetView>
  </sheetViews>
  <sheetFormatPr defaultColWidth="9.140625" defaultRowHeight="12.75"/>
  <cols>
    <col min="1" max="1" width="5.140625" style="17" customWidth="1"/>
    <col min="2" max="2" width="11.7109375" style="22" customWidth="1"/>
    <col min="3" max="3" width="14.28125" style="23" customWidth="1"/>
    <col min="4" max="4" width="10.57421875" style="17" customWidth="1"/>
    <col min="5" max="5" width="9.7109375" style="17" customWidth="1"/>
    <col min="6" max="6" width="6.140625" style="19" customWidth="1"/>
    <col min="7" max="7" width="6.140625" style="20" customWidth="1"/>
    <col min="8" max="11" width="6.140625" style="19" customWidth="1"/>
    <col min="12" max="12" width="7.140625" style="23" customWidth="1"/>
    <col min="13" max="13" width="6.140625" style="19" customWidth="1"/>
    <col min="14" max="16384" width="9.140625" style="19" customWidth="1"/>
  </cols>
  <sheetData>
    <row r="1" spans="1:6" ht="15.75">
      <c r="A1" s="38" t="s">
        <v>95</v>
      </c>
      <c r="B1" s="39"/>
      <c r="C1" s="40"/>
      <c r="D1" s="40"/>
      <c r="E1" s="94"/>
      <c r="F1" s="40"/>
    </row>
    <row r="2" spans="6:15" ht="13.5" customHeight="1">
      <c r="F2" s="17"/>
      <c r="G2" s="17"/>
      <c r="H2" s="17"/>
      <c r="I2" s="24" t="s">
        <v>99</v>
      </c>
      <c r="J2" s="60"/>
      <c r="K2" s="59"/>
      <c r="L2" s="46"/>
      <c r="M2" s="17"/>
      <c r="O2" s="20"/>
    </row>
    <row r="3" spans="2:3" ht="16.5" customHeight="1">
      <c r="B3" s="21" t="s">
        <v>256</v>
      </c>
      <c r="C3" s="18"/>
    </row>
    <row r="4" spans="5:18" ht="15">
      <c r="E4" s="95"/>
      <c r="F4" s="66"/>
      <c r="G4" s="67"/>
      <c r="H4" s="67"/>
      <c r="I4" s="69" t="s">
        <v>105</v>
      </c>
      <c r="J4" s="68"/>
      <c r="K4" s="71"/>
      <c r="L4" s="100"/>
      <c r="M4" s="70"/>
      <c r="N4" s="70"/>
      <c r="O4" s="49"/>
      <c r="P4" s="49"/>
      <c r="R4" s="20"/>
    </row>
    <row r="5" spans="1:16" s="23" customFormat="1" ht="14.25">
      <c r="A5" s="25" t="s">
        <v>0</v>
      </c>
      <c r="B5" s="26" t="s">
        <v>1</v>
      </c>
      <c r="C5" s="27" t="s">
        <v>2</v>
      </c>
      <c r="D5" s="25" t="s">
        <v>3</v>
      </c>
      <c r="E5" s="42" t="s">
        <v>100</v>
      </c>
      <c r="F5" s="42">
        <v>1</v>
      </c>
      <c r="G5" s="42">
        <v>2</v>
      </c>
      <c r="H5" s="63">
        <v>3</v>
      </c>
      <c r="I5" s="63">
        <v>4</v>
      </c>
      <c r="J5" s="63">
        <v>5</v>
      </c>
      <c r="K5" s="63">
        <v>6</v>
      </c>
      <c r="L5" s="63" t="s">
        <v>101</v>
      </c>
      <c r="M5" s="64" t="s">
        <v>102</v>
      </c>
      <c r="N5" s="81" t="s">
        <v>4</v>
      </c>
      <c r="O5" s="93"/>
      <c r="P5" s="27"/>
    </row>
    <row r="6" spans="1:16" s="23" customFormat="1" ht="15">
      <c r="A6" s="29" t="s">
        <v>13</v>
      </c>
      <c r="B6" s="26" t="s">
        <v>56</v>
      </c>
      <c r="C6" s="27" t="s">
        <v>253</v>
      </c>
      <c r="D6" s="29" t="s">
        <v>254</v>
      </c>
      <c r="E6" s="71" t="s">
        <v>104</v>
      </c>
      <c r="F6" s="104">
        <v>20.01</v>
      </c>
      <c r="G6" s="104">
        <v>23.05</v>
      </c>
      <c r="H6" s="109">
        <v>22.7</v>
      </c>
      <c r="I6" s="106" t="s">
        <v>117</v>
      </c>
      <c r="J6" s="106">
        <v>24.65</v>
      </c>
      <c r="K6" s="106">
        <v>24.01</v>
      </c>
      <c r="L6" s="110">
        <v>24.65</v>
      </c>
      <c r="M6" s="106" t="s">
        <v>341</v>
      </c>
      <c r="N6" s="30" t="s">
        <v>255</v>
      </c>
      <c r="O6" s="53"/>
      <c r="P6" s="27"/>
    </row>
    <row r="7" spans="2:3" ht="18.75">
      <c r="B7" s="18"/>
      <c r="C7" s="19"/>
    </row>
    <row r="8" spans="2:3" ht="16.5" customHeight="1">
      <c r="B8" s="21" t="s">
        <v>257</v>
      </c>
      <c r="C8" s="18"/>
    </row>
    <row r="9" spans="5:18" ht="15">
      <c r="E9" s="95"/>
      <c r="F9" s="66"/>
      <c r="G9" s="67"/>
      <c r="H9" s="67"/>
      <c r="I9" s="69" t="s">
        <v>105</v>
      </c>
      <c r="J9" s="68"/>
      <c r="K9" s="71"/>
      <c r="L9" s="100"/>
      <c r="M9" s="70"/>
      <c r="N9" s="70"/>
      <c r="O9" s="49"/>
      <c r="P9" s="49"/>
      <c r="R9" s="20"/>
    </row>
    <row r="10" spans="1:16" s="23" customFormat="1" ht="14.25">
      <c r="A10" s="25" t="s">
        <v>0</v>
      </c>
      <c r="B10" s="26" t="s">
        <v>1</v>
      </c>
      <c r="C10" s="27" t="s">
        <v>2</v>
      </c>
      <c r="D10" s="25" t="s">
        <v>3</v>
      </c>
      <c r="E10" s="42" t="s">
        <v>100</v>
      </c>
      <c r="F10" s="42">
        <v>1</v>
      </c>
      <c r="G10" s="42">
        <v>2</v>
      </c>
      <c r="H10" s="63">
        <v>3</v>
      </c>
      <c r="I10" s="63">
        <v>4</v>
      </c>
      <c r="J10" s="63">
        <v>5</v>
      </c>
      <c r="K10" s="63">
        <v>6</v>
      </c>
      <c r="L10" s="63" t="s">
        <v>101</v>
      </c>
      <c r="M10" s="64" t="s">
        <v>102</v>
      </c>
      <c r="N10" s="81" t="s">
        <v>4</v>
      </c>
      <c r="O10" s="93"/>
      <c r="P10" s="27"/>
    </row>
    <row r="11" spans="1:16" s="23" customFormat="1" ht="15">
      <c r="A11" s="29" t="s">
        <v>13</v>
      </c>
      <c r="B11" s="26" t="s">
        <v>258</v>
      </c>
      <c r="C11" s="27" t="s">
        <v>259</v>
      </c>
      <c r="D11" s="29" t="s">
        <v>260</v>
      </c>
      <c r="E11" s="71" t="s">
        <v>104</v>
      </c>
      <c r="F11" s="107">
        <v>29.6</v>
      </c>
      <c r="G11" s="107">
        <v>26.1</v>
      </c>
      <c r="H11" s="109">
        <v>27.3</v>
      </c>
      <c r="I11" s="106">
        <v>28.85</v>
      </c>
      <c r="J11" s="109">
        <v>27.7</v>
      </c>
      <c r="K11" s="109">
        <v>31.1</v>
      </c>
      <c r="L11" s="110">
        <v>31.1</v>
      </c>
      <c r="M11" s="106"/>
      <c r="N11" s="30" t="s">
        <v>255</v>
      </c>
      <c r="O11" s="53"/>
      <c r="P11" s="27"/>
    </row>
    <row r="12" spans="2:3" ht="18.75">
      <c r="B12" s="18"/>
      <c r="C12" s="19"/>
    </row>
    <row r="13" spans="2:3" ht="14.25" customHeight="1">
      <c r="B13" s="21" t="s">
        <v>251</v>
      </c>
      <c r="C13" s="18"/>
    </row>
    <row r="14" spans="5:18" ht="15">
      <c r="E14" s="95"/>
      <c r="F14" s="66"/>
      <c r="G14" s="67"/>
      <c r="H14" s="67"/>
      <c r="I14" s="69" t="s">
        <v>105</v>
      </c>
      <c r="J14" s="68"/>
      <c r="K14" s="71"/>
      <c r="L14" s="100"/>
      <c r="M14" s="70"/>
      <c r="N14" s="70"/>
      <c r="O14" s="49"/>
      <c r="P14" s="49"/>
      <c r="R14" s="20"/>
    </row>
    <row r="15" spans="1:16" s="23" customFormat="1" ht="14.25">
      <c r="A15" s="25" t="s">
        <v>0</v>
      </c>
      <c r="B15" s="26" t="s">
        <v>1</v>
      </c>
      <c r="C15" s="27" t="s">
        <v>2</v>
      </c>
      <c r="D15" s="25" t="s">
        <v>3</v>
      </c>
      <c r="E15" s="42" t="s">
        <v>100</v>
      </c>
      <c r="F15" s="42">
        <v>1</v>
      </c>
      <c r="G15" s="42">
        <v>2</v>
      </c>
      <c r="H15" s="63">
        <v>3</v>
      </c>
      <c r="I15" s="63">
        <v>4</v>
      </c>
      <c r="J15" s="63">
        <v>5</v>
      </c>
      <c r="K15" s="63">
        <v>6</v>
      </c>
      <c r="L15" s="63" t="s">
        <v>101</v>
      </c>
      <c r="M15" s="64" t="s">
        <v>102</v>
      </c>
      <c r="N15" s="81" t="s">
        <v>4</v>
      </c>
      <c r="O15" s="93"/>
      <c r="P15" s="27"/>
    </row>
    <row r="16" spans="1:16" s="23" customFormat="1" ht="15">
      <c r="A16" s="29" t="s">
        <v>13</v>
      </c>
      <c r="B16" s="26" t="s">
        <v>19</v>
      </c>
      <c r="C16" s="27" t="s">
        <v>20</v>
      </c>
      <c r="D16" s="29" t="s">
        <v>72</v>
      </c>
      <c r="E16" s="71" t="s">
        <v>104</v>
      </c>
      <c r="F16" s="104">
        <v>42.6</v>
      </c>
      <c r="G16" s="104">
        <v>45.95</v>
      </c>
      <c r="H16" s="106" t="s">
        <v>117</v>
      </c>
      <c r="I16" s="106">
        <v>42.72</v>
      </c>
      <c r="J16" s="106">
        <v>42.9</v>
      </c>
      <c r="K16" s="106">
        <v>45.1</v>
      </c>
      <c r="L16" s="105">
        <v>45.95</v>
      </c>
      <c r="M16" s="106" t="s">
        <v>345</v>
      </c>
      <c r="N16" s="30" t="s">
        <v>92</v>
      </c>
      <c r="O16" s="20"/>
      <c r="P16" s="27"/>
    </row>
    <row r="17" spans="1:16" ht="15">
      <c r="A17" s="29" t="s">
        <v>5</v>
      </c>
      <c r="B17" s="26" t="s">
        <v>17</v>
      </c>
      <c r="C17" s="27" t="s">
        <v>18</v>
      </c>
      <c r="D17" s="29" t="s">
        <v>62</v>
      </c>
      <c r="E17" s="71" t="s">
        <v>104</v>
      </c>
      <c r="F17" s="29" t="s">
        <v>245</v>
      </c>
      <c r="G17" s="29" t="s">
        <v>246</v>
      </c>
      <c r="H17" s="29" t="s">
        <v>247</v>
      </c>
      <c r="I17" s="29" t="s">
        <v>248</v>
      </c>
      <c r="J17" s="29" t="s">
        <v>249</v>
      </c>
      <c r="K17" s="29" t="s">
        <v>250</v>
      </c>
      <c r="L17" s="25" t="s">
        <v>250</v>
      </c>
      <c r="M17" s="29" t="s">
        <v>340</v>
      </c>
      <c r="N17" s="30" t="s">
        <v>190</v>
      </c>
      <c r="O17" s="53"/>
      <c r="P17" s="54"/>
    </row>
    <row r="18" spans="1:16" ht="15">
      <c r="A18" s="31"/>
      <c r="B18" s="32"/>
      <c r="C18" s="33"/>
      <c r="D18" s="31"/>
      <c r="E18" s="92"/>
      <c r="F18" s="31"/>
      <c r="G18" s="31"/>
      <c r="H18" s="31"/>
      <c r="I18" s="31"/>
      <c r="J18" s="31"/>
      <c r="K18" s="31"/>
      <c r="L18" s="96"/>
      <c r="M18" s="31"/>
      <c r="N18" s="34"/>
      <c r="O18" s="57"/>
      <c r="P18" s="34"/>
    </row>
    <row r="19" spans="2:14" ht="14.25" customHeight="1">
      <c r="B19" s="21" t="s">
        <v>252</v>
      </c>
      <c r="C19" s="18"/>
      <c r="N19" s="23"/>
    </row>
    <row r="20" spans="5:18" ht="15">
      <c r="E20" s="95"/>
      <c r="F20" s="66"/>
      <c r="G20" s="67"/>
      <c r="H20" s="67"/>
      <c r="I20" s="69" t="s">
        <v>105</v>
      </c>
      <c r="J20" s="68"/>
      <c r="K20" s="71"/>
      <c r="L20" s="100"/>
      <c r="M20" s="70"/>
      <c r="N20" s="70"/>
      <c r="O20" s="49"/>
      <c r="P20" s="49"/>
      <c r="R20" s="20"/>
    </row>
    <row r="21" spans="1:16" s="23" customFormat="1" ht="14.25">
      <c r="A21" s="25" t="s">
        <v>0</v>
      </c>
      <c r="B21" s="26" t="s">
        <v>1</v>
      </c>
      <c r="C21" s="27" t="s">
        <v>2</v>
      </c>
      <c r="D21" s="25" t="s">
        <v>3</v>
      </c>
      <c r="E21" s="42" t="s">
        <v>100</v>
      </c>
      <c r="F21" s="42">
        <v>1</v>
      </c>
      <c r="G21" s="42">
        <v>2</v>
      </c>
      <c r="H21" s="63">
        <v>3</v>
      </c>
      <c r="I21" s="63">
        <v>4</v>
      </c>
      <c r="J21" s="63">
        <v>5</v>
      </c>
      <c r="K21" s="63">
        <v>6</v>
      </c>
      <c r="L21" s="63" t="s">
        <v>101</v>
      </c>
      <c r="M21" s="64" t="s">
        <v>102</v>
      </c>
      <c r="N21" s="81" t="s">
        <v>4</v>
      </c>
      <c r="O21" s="93"/>
      <c r="P21" s="27"/>
    </row>
    <row r="22" spans="1:16" s="23" customFormat="1" ht="15">
      <c r="A22" s="29" t="s">
        <v>13</v>
      </c>
      <c r="B22" s="26" t="s">
        <v>69</v>
      </c>
      <c r="C22" s="27" t="s">
        <v>70</v>
      </c>
      <c r="D22" s="29" t="s">
        <v>71</v>
      </c>
      <c r="E22" s="29" t="s">
        <v>104</v>
      </c>
      <c r="F22" s="104" t="s">
        <v>117</v>
      </c>
      <c r="G22" s="107">
        <v>58.8</v>
      </c>
      <c r="H22" s="106" t="s">
        <v>117</v>
      </c>
      <c r="I22" s="109">
        <v>57.3</v>
      </c>
      <c r="J22" s="106" t="s">
        <v>117</v>
      </c>
      <c r="K22" s="109">
        <v>59.6</v>
      </c>
      <c r="L22" s="110">
        <v>59.6</v>
      </c>
      <c r="M22" s="106" t="s">
        <v>345</v>
      </c>
      <c r="N22" s="30" t="s">
        <v>92</v>
      </c>
      <c r="O22" s="53"/>
      <c r="P22" s="27"/>
    </row>
    <row r="23" spans="1:6" ht="15">
      <c r="A23" s="19"/>
      <c r="B23" s="19"/>
      <c r="C23" s="19"/>
      <c r="D23" s="19"/>
      <c r="E23" s="31"/>
      <c r="F23" s="34"/>
    </row>
    <row r="24" spans="1:6" ht="15">
      <c r="A24" s="31"/>
      <c r="B24" s="32"/>
      <c r="C24" s="33"/>
      <c r="D24" s="31"/>
      <c r="E24" s="31"/>
      <c r="F24" s="3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42">
      <selection activeCell="M49" sqref="M49"/>
    </sheetView>
  </sheetViews>
  <sheetFormatPr defaultColWidth="9.140625" defaultRowHeight="12.75"/>
  <cols>
    <col min="1" max="1" width="6.00390625" style="17" customWidth="1"/>
    <col min="2" max="2" width="11.7109375" style="22" customWidth="1"/>
    <col min="3" max="3" width="14.421875" style="23" customWidth="1"/>
    <col min="4" max="4" width="11.28125" style="17" customWidth="1"/>
    <col min="5" max="5" width="9.57421875" style="17" customWidth="1"/>
    <col min="6" max="6" width="6.00390625" style="19" customWidth="1"/>
    <col min="7" max="7" width="6.140625" style="20" customWidth="1"/>
    <col min="8" max="11" width="6.140625" style="19" customWidth="1"/>
    <col min="12" max="12" width="6.7109375" style="23" customWidth="1"/>
    <col min="13" max="13" width="6.140625" style="19" customWidth="1"/>
    <col min="14" max="16384" width="9.140625" style="19" customWidth="1"/>
  </cols>
  <sheetData>
    <row r="1" spans="1:6" ht="15.75">
      <c r="A1" s="38" t="s">
        <v>95</v>
      </c>
      <c r="B1" s="39"/>
      <c r="C1" s="40"/>
      <c r="D1" s="40"/>
      <c r="E1" s="94"/>
      <c r="F1" s="40"/>
    </row>
    <row r="2" spans="6:15" ht="13.5" customHeight="1">
      <c r="F2" s="17"/>
      <c r="G2" s="17"/>
      <c r="H2" s="17"/>
      <c r="I2" s="24" t="s">
        <v>289</v>
      </c>
      <c r="J2" s="60"/>
      <c r="K2" s="59"/>
      <c r="L2" s="46"/>
      <c r="M2" s="17"/>
      <c r="O2" s="20"/>
    </row>
    <row r="3" spans="2:3" ht="9.75" customHeight="1">
      <c r="B3" s="18"/>
      <c r="C3" s="19"/>
    </row>
    <row r="4" spans="2:3" ht="14.25" customHeight="1">
      <c r="B4" s="21" t="s">
        <v>266</v>
      </c>
      <c r="C4" s="18"/>
    </row>
    <row r="5" spans="5:18" ht="15">
      <c r="E5" s="95"/>
      <c r="F5" s="66"/>
      <c r="G5" s="67"/>
      <c r="H5" s="67"/>
      <c r="I5" s="69" t="s">
        <v>105</v>
      </c>
      <c r="J5" s="68"/>
      <c r="K5" s="71"/>
      <c r="L5" s="100"/>
      <c r="M5" s="70"/>
      <c r="N5" s="70"/>
      <c r="O5" s="49"/>
      <c r="P5" s="49"/>
      <c r="R5" s="20"/>
    </row>
    <row r="6" spans="1:16" s="23" customFormat="1" ht="14.25">
      <c r="A6" s="25" t="s">
        <v>0</v>
      </c>
      <c r="B6" s="26" t="s">
        <v>1</v>
      </c>
      <c r="C6" s="27" t="s">
        <v>2</v>
      </c>
      <c r="D6" s="25" t="s">
        <v>3</v>
      </c>
      <c r="E6" s="42" t="s">
        <v>100</v>
      </c>
      <c r="F6" s="42">
        <v>1</v>
      </c>
      <c r="G6" s="42">
        <v>2</v>
      </c>
      <c r="H6" s="63">
        <v>3</v>
      </c>
      <c r="I6" s="63">
        <v>4</v>
      </c>
      <c r="J6" s="63">
        <v>5</v>
      </c>
      <c r="K6" s="63">
        <v>6</v>
      </c>
      <c r="L6" s="63" t="s">
        <v>101</v>
      </c>
      <c r="M6" s="64" t="s">
        <v>102</v>
      </c>
      <c r="N6" s="81" t="s">
        <v>4</v>
      </c>
      <c r="O6" s="93"/>
      <c r="P6" s="27"/>
    </row>
    <row r="7" spans="1:16" s="23" customFormat="1" ht="15">
      <c r="A7" s="29" t="s">
        <v>13</v>
      </c>
      <c r="B7" s="26" t="s">
        <v>79</v>
      </c>
      <c r="C7" s="27" t="s">
        <v>264</v>
      </c>
      <c r="D7" s="29" t="s">
        <v>265</v>
      </c>
      <c r="E7" s="71" t="s">
        <v>104</v>
      </c>
      <c r="F7" s="104">
        <v>29.32</v>
      </c>
      <c r="G7" s="104" t="s">
        <v>117</v>
      </c>
      <c r="H7" s="106">
        <v>29.56</v>
      </c>
      <c r="I7" s="106">
        <v>30.25</v>
      </c>
      <c r="J7" s="106">
        <v>29.51</v>
      </c>
      <c r="K7" s="106" t="s">
        <v>117</v>
      </c>
      <c r="L7" s="110">
        <v>30.25</v>
      </c>
      <c r="M7" s="106"/>
      <c r="N7" s="30" t="s">
        <v>89</v>
      </c>
      <c r="O7" s="53"/>
      <c r="P7" s="27"/>
    </row>
    <row r="8" spans="1:16" s="23" customFormat="1" ht="15">
      <c r="A8" s="29" t="s">
        <v>5</v>
      </c>
      <c r="B8" s="26" t="s">
        <v>261</v>
      </c>
      <c r="C8" s="27" t="s">
        <v>262</v>
      </c>
      <c r="D8" s="29" t="s">
        <v>263</v>
      </c>
      <c r="E8" s="71" t="s">
        <v>104</v>
      </c>
      <c r="F8" s="104" t="s">
        <v>117</v>
      </c>
      <c r="G8" s="104">
        <v>24.32</v>
      </c>
      <c r="H8" s="106" t="s">
        <v>117</v>
      </c>
      <c r="I8" s="106" t="s">
        <v>117</v>
      </c>
      <c r="J8" s="106" t="s">
        <v>117</v>
      </c>
      <c r="K8" s="106">
        <v>23.01</v>
      </c>
      <c r="L8" s="110">
        <v>24.32</v>
      </c>
      <c r="M8" s="106"/>
      <c r="N8" s="30" t="s">
        <v>89</v>
      </c>
      <c r="O8" s="53"/>
      <c r="P8" s="27"/>
    </row>
    <row r="10" spans="2:3" ht="14.25" customHeight="1">
      <c r="B10" s="21" t="s">
        <v>267</v>
      </c>
      <c r="C10" s="18"/>
    </row>
    <row r="11" spans="5:18" ht="15">
      <c r="E11" s="95"/>
      <c r="F11" s="66"/>
      <c r="G11" s="67"/>
      <c r="H11" s="67"/>
      <c r="I11" s="69" t="s">
        <v>105</v>
      </c>
      <c r="J11" s="68"/>
      <c r="K11" s="71"/>
      <c r="L11" s="100"/>
      <c r="M11" s="70"/>
      <c r="N11" s="70"/>
      <c r="O11" s="49"/>
      <c r="P11" s="49"/>
      <c r="R11" s="20"/>
    </row>
    <row r="12" spans="1:16" s="23" customFormat="1" ht="14.25">
      <c r="A12" s="25" t="s">
        <v>0</v>
      </c>
      <c r="B12" s="26" t="s">
        <v>1</v>
      </c>
      <c r="C12" s="27" t="s">
        <v>2</v>
      </c>
      <c r="D12" s="25" t="s">
        <v>3</v>
      </c>
      <c r="E12" s="42" t="s">
        <v>100</v>
      </c>
      <c r="F12" s="42">
        <v>1</v>
      </c>
      <c r="G12" s="42">
        <v>2</v>
      </c>
      <c r="H12" s="63">
        <v>3</v>
      </c>
      <c r="I12" s="63">
        <v>4</v>
      </c>
      <c r="J12" s="63">
        <v>5</v>
      </c>
      <c r="K12" s="63">
        <v>6</v>
      </c>
      <c r="L12" s="63" t="s">
        <v>101</v>
      </c>
      <c r="M12" s="64" t="s">
        <v>102</v>
      </c>
      <c r="N12" s="81" t="s">
        <v>4</v>
      </c>
      <c r="O12" s="93"/>
      <c r="P12" s="27"/>
    </row>
    <row r="13" spans="1:16" s="23" customFormat="1" ht="15">
      <c r="A13" s="29" t="s">
        <v>13</v>
      </c>
      <c r="B13" s="26" t="s">
        <v>6</v>
      </c>
      <c r="C13" s="27" t="s">
        <v>41</v>
      </c>
      <c r="D13" s="29" t="s">
        <v>42</v>
      </c>
      <c r="E13" s="71" t="s">
        <v>104</v>
      </c>
      <c r="F13" s="104">
        <v>30.11</v>
      </c>
      <c r="G13" s="104">
        <v>31.77</v>
      </c>
      <c r="H13" s="106" t="s">
        <v>117</v>
      </c>
      <c r="I13" s="106" t="s">
        <v>117</v>
      </c>
      <c r="J13" s="106">
        <v>30.18</v>
      </c>
      <c r="K13" s="106" t="s">
        <v>117</v>
      </c>
      <c r="L13" s="110">
        <v>31.77</v>
      </c>
      <c r="M13" s="106" t="s">
        <v>341</v>
      </c>
      <c r="N13" s="30" t="s">
        <v>89</v>
      </c>
      <c r="O13" s="53"/>
      <c r="P13" s="27"/>
    </row>
    <row r="14" spans="1:16" s="23" customFormat="1" ht="15">
      <c r="A14" s="29" t="s">
        <v>5</v>
      </c>
      <c r="B14" s="26" t="s">
        <v>43</v>
      </c>
      <c r="C14" s="27" t="s">
        <v>44</v>
      </c>
      <c r="D14" s="29" t="s">
        <v>45</v>
      </c>
      <c r="E14" s="71" t="s">
        <v>104</v>
      </c>
      <c r="F14" s="104" t="s">
        <v>117</v>
      </c>
      <c r="G14" s="104" t="s">
        <v>117</v>
      </c>
      <c r="H14" s="106">
        <v>26.47</v>
      </c>
      <c r="I14" s="106" t="s">
        <v>117</v>
      </c>
      <c r="J14" s="106">
        <v>27.04</v>
      </c>
      <c r="K14" s="106" t="s">
        <v>117</v>
      </c>
      <c r="L14" s="110">
        <v>27.04</v>
      </c>
      <c r="M14" s="106" t="s">
        <v>342</v>
      </c>
      <c r="N14" s="30" t="s">
        <v>89</v>
      </c>
      <c r="O14" s="53"/>
      <c r="P14" s="27"/>
    </row>
    <row r="15" spans="1:16" s="23" customFormat="1" ht="15">
      <c r="A15" s="86"/>
      <c r="B15" s="85"/>
      <c r="C15" s="83"/>
      <c r="D15" s="31"/>
      <c r="E15" s="92"/>
      <c r="F15" s="90"/>
      <c r="G15" s="90"/>
      <c r="H15" s="90"/>
      <c r="I15" s="90"/>
      <c r="J15" s="90"/>
      <c r="K15" s="90"/>
      <c r="L15" s="111"/>
      <c r="M15" s="91"/>
      <c r="N15" s="34"/>
      <c r="O15" s="57"/>
      <c r="P15" s="33"/>
    </row>
    <row r="16" spans="2:3" ht="14.25" customHeight="1">
      <c r="B16" s="21" t="s">
        <v>268</v>
      </c>
      <c r="C16" s="18"/>
    </row>
    <row r="17" spans="5:18" ht="15">
      <c r="E17" s="95"/>
      <c r="F17" s="66"/>
      <c r="G17" s="67"/>
      <c r="H17" s="67"/>
      <c r="I17" s="69" t="s">
        <v>105</v>
      </c>
      <c r="J17" s="68"/>
      <c r="K17" s="71"/>
      <c r="L17" s="100"/>
      <c r="M17" s="70"/>
      <c r="N17" s="70"/>
      <c r="O17" s="49"/>
      <c r="P17" s="49"/>
      <c r="R17" s="20"/>
    </row>
    <row r="18" spans="1:16" s="23" customFormat="1" ht="14.25">
      <c r="A18" s="25" t="s">
        <v>0</v>
      </c>
      <c r="B18" s="26" t="s">
        <v>1</v>
      </c>
      <c r="C18" s="27" t="s">
        <v>2</v>
      </c>
      <c r="D18" s="25" t="s">
        <v>3</v>
      </c>
      <c r="E18" s="42" t="s">
        <v>100</v>
      </c>
      <c r="F18" s="42">
        <v>1</v>
      </c>
      <c r="G18" s="42">
        <v>2</v>
      </c>
      <c r="H18" s="63">
        <v>3</v>
      </c>
      <c r="I18" s="63">
        <v>4</v>
      </c>
      <c r="J18" s="63">
        <v>5</v>
      </c>
      <c r="K18" s="63">
        <v>6</v>
      </c>
      <c r="L18" s="63" t="s">
        <v>101</v>
      </c>
      <c r="M18" s="64" t="s">
        <v>102</v>
      </c>
      <c r="N18" s="81" t="s">
        <v>4</v>
      </c>
      <c r="O18" s="93"/>
      <c r="P18" s="27"/>
    </row>
    <row r="19" spans="1:16" s="23" customFormat="1" ht="15">
      <c r="A19" s="29" t="s">
        <v>13</v>
      </c>
      <c r="B19" s="26" t="s">
        <v>33</v>
      </c>
      <c r="C19" s="27" t="s">
        <v>269</v>
      </c>
      <c r="D19" s="29" t="s">
        <v>270</v>
      </c>
      <c r="E19" s="71" t="s">
        <v>104</v>
      </c>
      <c r="F19" s="104">
        <v>37.14</v>
      </c>
      <c r="G19" s="104" t="s">
        <v>117</v>
      </c>
      <c r="H19" s="106" t="s">
        <v>117</v>
      </c>
      <c r="I19" s="106">
        <v>38.72</v>
      </c>
      <c r="J19" s="109">
        <v>41</v>
      </c>
      <c r="K19" s="106" t="s">
        <v>117</v>
      </c>
      <c r="L19" s="110">
        <v>41</v>
      </c>
      <c r="M19" s="106" t="s">
        <v>341</v>
      </c>
      <c r="N19" s="30" t="s">
        <v>89</v>
      </c>
      <c r="O19" s="53"/>
      <c r="P19" s="27"/>
    </row>
    <row r="20" spans="1:16" s="23" customFormat="1" ht="15">
      <c r="A20" s="29" t="s">
        <v>5</v>
      </c>
      <c r="B20" s="26" t="s">
        <v>74</v>
      </c>
      <c r="C20" s="27" t="s">
        <v>75</v>
      </c>
      <c r="D20" s="29" t="s">
        <v>76</v>
      </c>
      <c r="E20" s="71" t="s">
        <v>104</v>
      </c>
      <c r="F20" s="104">
        <v>34.31</v>
      </c>
      <c r="G20" s="104" t="s">
        <v>117</v>
      </c>
      <c r="H20" s="106">
        <v>35.02</v>
      </c>
      <c r="I20" s="106" t="s">
        <v>117</v>
      </c>
      <c r="J20" s="106">
        <v>36.56</v>
      </c>
      <c r="K20" s="106">
        <v>36.75</v>
      </c>
      <c r="L20" s="110">
        <v>36.75</v>
      </c>
      <c r="M20" s="106" t="s">
        <v>342</v>
      </c>
      <c r="N20" s="30" t="s">
        <v>89</v>
      </c>
      <c r="O20" s="53"/>
      <c r="P20" s="27"/>
    </row>
    <row r="21" spans="1:16" s="23" customFormat="1" ht="15">
      <c r="A21" s="29" t="s">
        <v>7</v>
      </c>
      <c r="B21" s="26" t="s">
        <v>30</v>
      </c>
      <c r="C21" s="27" t="s">
        <v>73</v>
      </c>
      <c r="D21" s="29" t="s">
        <v>271</v>
      </c>
      <c r="E21" s="71" t="s">
        <v>104</v>
      </c>
      <c r="F21" s="104">
        <v>34.31</v>
      </c>
      <c r="G21" s="104" t="s">
        <v>117</v>
      </c>
      <c r="H21" s="106" t="s">
        <v>117</v>
      </c>
      <c r="I21" s="106">
        <v>35.11</v>
      </c>
      <c r="J21" s="106">
        <v>36.58</v>
      </c>
      <c r="K21" s="106" t="s">
        <v>117</v>
      </c>
      <c r="L21" s="110">
        <v>36.58</v>
      </c>
      <c r="M21" s="106" t="s">
        <v>342</v>
      </c>
      <c r="N21" s="30" t="s">
        <v>89</v>
      </c>
      <c r="O21" s="53"/>
      <c r="P21" s="27"/>
    </row>
    <row r="22" spans="1:16" s="23" customFormat="1" ht="15">
      <c r="A22" s="29" t="s">
        <v>8</v>
      </c>
      <c r="B22" s="26" t="s">
        <v>29</v>
      </c>
      <c r="C22" s="27" t="s">
        <v>272</v>
      </c>
      <c r="D22" s="29" t="s">
        <v>273</v>
      </c>
      <c r="E22" s="71" t="s">
        <v>104</v>
      </c>
      <c r="F22" s="104" t="s">
        <v>117</v>
      </c>
      <c r="G22" s="104">
        <v>33.63</v>
      </c>
      <c r="H22" s="106">
        <v>30.94</v>
      </c>
      <c r="I22" s="106">
        <v>31.78</v>
      </c>
      <c r="J22" s="106" t="s">
        <v>117</v>
      </c>
      <c r="K22" s="106">
        <v>28.32</v>
      </c>
      <c r="L22" s="110">
        <v>33.63</v>
      </c>
      <c r="M22" s="106" t="s">
        <v>346</v>
      </c>
      <c r="N22" s="30" t="s">
        <v>89</v>
      </c>
      <c r="O22" s="53"/>
      <c r="P22" s="27"/>
    </row>
    <row r="23" spans="1:16" s="23" customFormat="1" ht="15">
      <c r="A23" s="29" t="s">
        <v>15</v>
      </c>
      <c r="B23" s="26" t="s">
        <v>29</v>
      </c>
      <c r="C23" s="27" t="s">
        <v>274</v>
      </c>
      <c r="D23" s="29" t="s">
        <v>275</v>
      </c>
      <c r="E23" s="71" t="s">
        <v>104</v>
      </c>
      <c r="F23" s="104">
        <v>28.24</v>
      </c>
      <c r="G23" s="104" t="s">
        <v>117</v>
      </c>
      <c r="H23" s="106">
        <v>25.51</v>
      </c>
      <c r="I23" s="106" t="s">
        <v>117</v>
      </c>
      <c r="J23" s="106">
        <v>31.77</v>
      </c>
      <c r="K23" s="106" t="s">
        <v>117</v>
      </c>
      <c r="L23" s="110">
        <v>31.77</v>
      </c>
      <c r="M23" s="106" t="s">
        <v>346</v>
      </c>
      <c r="N23" s="30" t="s">
        <v>89</v>
      </c>
      <c r="O23" s="53"/>
      <c r="P23" s="27"/>
    </row>
    <row r="24" spans="1:16" s="23" customFormat="1" ht="15">
      <c r="A24" s="29" t="s">
        <v>9</v>
      </c>
      <c r="B24" s="26" t="s">
        <v>276</v>
      </c>
      <c r="C24" s="27" t="s">
        <v>277</v>
      </c>
      <c r="D24" s="29" t="s">
        <v>278</v>
      </c>
      <c r="E24" s="71" t="s">
        <v>104</v>
      </c>
      <c r="F24" s="107">
        <v>25</v>
      </c>
      <c r="G24" s="104">
        <v>30.48</v>
      </c>
      <c r="H24" s="106" t="s">
        <v>117</v>
      </c>
      <c r="I24" s="106" t="s">
        <v>117</v>
      </c>
      <c r="J24" s="106" t="s">
        <v>117</v>
      </c>
      <c r="K24" s="106" t="s">
        <v>117</v>
      </c>
      <c r="L24" s="110">
        <v>30.48</v>
      </c>
      <c r="M24" s="106" t="s">
        <v>346</v>
      </c>
      <c r="N24" s="30" t="s">
        <v>89</v>
      </c>
      <c r="O24" s="53"/>
      <c r="P24" s="27"/>
    </row>
    <row r="25" spans="1:16" s="23" customFormat="1" ht="15">
      <c r="A25" s="29" t="s">
        <v>10</v>
      </c>
      <c r="B25" s="26" t="s">
        <v>21</v>
      </c>
      <c r="C25" s="27" t="s">
        <v>281</v>
      </c>
      <c r="D25" s="29" t="s">
        <v>282</v>
      </c>
      <c r="E25" s="71" t="s">
        <v>104</v>
      </c>
      <c r="F25" s="104">
        <v>30.46</v>
      </c>
      <c r="G25" s="104">
        <v>29.11</v>
      </c>
      <c r="H25" s="106" t="s">
        <v>117</v>
      </c>
      <c r="I25" s="106">
        <v>24.59</v>
      </c>
      <c r="J25" s="106" t="s">
        <v>117</v>
      </c>
      <c r="K25" s="106" t="s">
        <v>117</v>
      </c>
      <c r="L25" s="110">
        <v>30.46</v>
      </c>
      <c r="M25" s="106" t="s">
        <v>346</v>
      </c>
      <c r="N25" s="30" t="s">
        <v>89</v>
      </c>
      <c r="O25" s="53"/>
      <c r="P25" s="27"/>
    </row>
    <row r="26" spans="1:16" s="23" customFormat="1" ht="15">
      <c r="A26" s="29" t="s">
        <v>11</v>
      </c>
      <c r="B26" s="26" t="s">
        <v>32</v>
      </c>
      <c r="C26" s="27" t="s">
        <v>279</v>
      </c>
      <c r="D26" s="29" t="s">
        <v>280</v>
      </c>
      <c r="E26" s="71" t="s">
        <v>104</v>
      </c>
      <c r="F26" s="104">
        <v>30.09</v>
      </c>
      <c r="G26" s="104" t="s">
        <v>117</v>
      </c>
      <c r="H26" s="106" t="s">
        <v>117</v>
      </c>
      <c r="I26" s="106">
        <v>27.44</v>
      </c>
      <c r="J26" s="106">
        <v>24.44</v>
      </c>
      <c r="K26" s="106" t="s">
        <v>117</v>
      </c>
      <c r="L26" s="110">
        <v>30.09</v>
      </c>
      <c r="M26" s="106" t="s">
        <v>346</v>
      </c>
      <c r="N26" s="30" t="s">
        <v>89</v>
      </c>
      <c r="O26" s="53"/>
      <c r="P26" s="27"/>
    </row>
    <row r="27" spans="1:16" s="23" customFormat="1" ht="15">
      <c r="A27" s="29" t="s">
        <v>12</v>
      </c>
      <c r="B27" s="26" t="s">
        <v>276</v>
      </c>
      <c r="C27" s="27" t="s">
        <v>14</v>
      </c>
      <c r="D27" s="29" t="s">
        <v>283</v>
      </c>
      <c r="E27" s="71" t="s">
        <v>104</v>
      </c>
      <c r="F27" s="104">
        <v>29.77</v>
      </c>
      <c r="G27" s="104">
        <v>29.82</v>
      </c>
      <c r="H27" s="106" t="s">
        <v>117</v>
      </c>
      <c r="I27" s="106">
        <v>27.21</v>
      </c>
      <c r="J27" s="106">
        <v>28.01</v>
      </c>
      <c r="K27" s="106" t="s">
        <v>117</v>
      </c>
      <c r="L27" s="110">
        <v>29.82</v>
      </c>
      <c r="M27" s="106"/>
      <c r="N27" s="30" t="s">
        <v>89</v>
      </c>
      <c r="O27" s="53"/>
      <c r="P27" s="27"/>
    </row>
    <row r="28" spans="1:16" s="23" customFormat="1" ht="15">
      <c r="A28" s="31"/>
      <c r="B28" s="32"/>
      <c r="C28" s="33"/>
      <c r="D28" s="31"/>
      <c r="E28" s="92"/>
      <c r="F28" s="90"/>
      <c r="G28" s="90"/>
      <c r="H28" s="90"/>
      <c r="I28" s="90"/>
      <c r="J28" s="90"/>
      <c r="K28" s="90"/>
      <c r="L28" s="111"/>
      <c r="M28" s="91"/>
      <c r="N28" s="34"/>
      <c r="O28" s="57"/>
      <c r="P28" s="33"/>
    </row>
    <row r="29" spans="2:3" ht="14.25" customHeight="1">
      <c r="B29" s="21" t="s">
        <v>284</v>
      </c>
      <c r="C29" s="18"/>
    </row>
    <row r="30" spans="5:18" ht="15">
      <c r="E30" s="95"/>
      <c r="F30" s="66"/>
      <c r="G30" s="67"/>
      <c r="H30" s="67"/>
      <c r="I30" s="69" t="s">
        <v>105</v>
      </c>
      <c r="J30" s="68"/>
      <c r="K30" s="71"/>
      <c r="L30" s="100"/>
      <c r="M30" s="70"/>
      <c r="N30" s="70"/>
      <c r="O30" s="49"/>
      <c r="P30" s="49"/>
      <c r="R30" s="20"/>
    </row>
    <row r="31" spans="1:16" s="23" customFormat="1" ht="14.25">
      <c r="A31" s="25" t="s">
        <v>0</v>
      </c>
      <c r="B31" s="26" t="s">
        <v>1</v>
      </c>
      <c r="C31" s="27" t="s">
        <v>2</v>
      </c>
      <c r="D31" s="25" t="s">
        <v>3</v>
      </c>
      <c r="E31" s="42" t="s">
        <v>100</v>
      </c>
      <c r="F31" s="42">
        <v>1</v>
      </c>
      <c r="G31" s="42">
        <v>2</v>
      </c>
      <c r="H31" s="63">
        <v>3</v>
      </c>
      <c r="I31" s="63">
        <v>4</v>
      </c>
      <c r="J31" s="63">
        <v>5</v>
      </c>
      <c r="K31" s="63">
        <v>6</v>
      </c>
      <c r="L31" s="63" t="s">
        <v>101</v>
      </c>
      <c r="M31" s="64" t="s">
        <v>102</v>
      </c>
      <c r="N31" s="81" t="s">
        <v>4</v>
      </c>
      <c r="O31" s="93"/>
      <c r="P31" s="27"/>
    </row>
    <row r="32" spans="1:16" s="23" customFormat="1" ht="15">
      <c r="A32" s="29" t="s">
        <v>13</v>
      </c>
      <c r="B32" s="26" t="s">
        <v>28</v>
      </c>
      <c r="C32" s="27" t="s">
        <v>77</v>
      </c>
      <c r="D32" s="29" t="s">
        <v>78</v>
      </c>
      <c r="E32" s="71" t="s">
        <v>104</v>
      </c>
      <c r="F32" s="104">
        <v>49.78</v>
      </c>
      <c r="G32" s="104" t="s">
        <v>117</v>
      </c>
      <c r="H32" s="106" t="s">
        <v>117</v>
      </c>
      <c r="I32" s="106">
        <v>55.17</v>
      </c>
      <c r="J32" s="109" t="s">
        <v>117</v>
      </c>
      <c r="K32" s="106" t="s">
        <v>117</v>
      </c>
      <c r="L32" s="110">
        <v>55.17</v>
      </c>
      <c r="M32" s="106" t="s">
        <v>340</v>
      </c>
      <c r="N32" s="30" t="s">
        <v>89</v>
      </c>
      <c r="O32" s="53"/>
      <c r="P32" s="27"/>
    </row>
    <row r="33" spans="1:16" s="23" customFormat="1" ht="15">
      <c r="A33" s="29" t="s">
        <v>5</v>
      </c>
      <c r="B33" s="26" t="s">
        <v>22</v>
      </c>
      <c r="C33" s="27" t="s">
        <v>285</v>
      </c>
      <c r="D33" s="29" t="s">
        <v>286</v>
      </c>
      <c r="E33" s="71" t="s">
        <v>104</v>
      </c>
      <c r="F33" s="107">
        <v>49</v>
      </c>
      <c r="G33" s="104">
        <v>51.72</v>
      </c>
      <c r="H33" s="106" t="s">
        <v>117</v>
      </c>
      <c r="I33" s="106" t="s">
        <v>117</v>
      </c>
      <c r="J33" s="106" t="s">
        <v>117</v>
      </c>
      <c r="K33" s="106" t="s">
        <v>117</v>
      </c>
      <c r="L33" s="110">
        <v>51.72</v>
      </c>
      <c r="M33" s="106" t="s">
        <v>340</v>
      </c>
      <c r="N33" s="30" t="s">
        <v>89</v>
      </c>
      <c r="O33" s="53"/>
      <c r="P33" s="27"/>
    </row>
    <row r="34" spans="1:16" s="23" customFormat="1" ht="15">
      <c r="A34" s="29" t="s">
        <v>7</v>
      </c>
      <c r="B34" s="26" t="s">
        <v>69</v>
      </c>
      <c r="C34" s="27" t="s">
        <v>287</v>
      </c>
      <c r="D34" s="29" t="s">
        <v>288</v>
      </c>
      <c r="E34" s="71" t="s">
        <v>104</v>
      </c>
      <c r="F34" s="104">
        <v>33.15</v>
      </c>
      <c r="G34" s="104">
        <v>37.57</v>
      </c>
      <c r="H34" s="106" t="s">
        <v>117</v>
      </c>
      <c r="I34" s="106">
        <v>35.04</v>
      </c>
      <c r="J34" s="106" t="s">
        <v>117</v>
      </c>
      <c r="K34" s="106" t="s">
        <v>117</v>
      </c>
      <c r="L34" s="110">
        <v>37.57</v>
      </c>
      <c r="M34" s="106" t="s">
        <v>341</v>
      </c>
      <c r="N34" s="30" t="s">
        <v>89</v>
      </c>
      <c r="O34" s="53"/>
      <c r="P34" s="27"/>
    </row>
    <row r="35" spans="1:16" s="23" customFormat="1" ht="15">
      <c r="A35" s="31"/>
      <c r="B35" s="32"/>
      <c r="C35" s="33"/>
      <c r="D35" s="31"/>
      <c r="E35" s="92"/>
      <c r="F35" s="90"/>
      <c r="G35" s="90"/>
      <c r="H35" s="90"/>
      <c r="I35" s="90"/>
      <c r="J35" s="90"/>
      <c r="K35" s="90"/>
      <c r="L35" s="111"/>
      <c r="M35" s="91"/>
      <c r="N35" s="34"/>
      <c r="O35" s="57"/>
      <c r="P35" s="33"/>
    </row>
    <row r="36" spans="1:6" ht="15.75">
      <c r="A36" s="38" t="s">
        <v>95</v>
      </c>
      <c r="B36" s="39"/>
      <c r="C36" s="40"/>
      <c r="D36" s="40"/>
      <c r="E36" s="94"/>
      <c r="F36" s="40"/>
    </row>
    <row r="37" spans="6:15" ht="13.5" customHeight="1">
      <c r="F37" s="17"/>
      <c r="G37" s="17"/>
      <c r="H37" s="17"/>
      <c r="I37" s="24" t="s">
        <v>289</v>
      </c>
      <c r="J37" s="60"/>
      <c r="K37" s="59"/>
      <c r="L37" s="46"/>
      <c r="M37" s="17"/>
      <c r="O37" s="20"/>
    </row>
    <row r="38" spans="2:3" ht="14.25" customHeight="1">
      <c r="B38" s="21" t="s">
        <v>290</v>
      </c>
      <c r="C38" s="18"/>
    </row>
    <row r="39" spans="5:18" ht="15">
      <c r="E39" s="95"/>
      <c r="F39" s="66"/>
      <c r="G39" s="67"/>
      <c r="H39" s="67"/>
      <c r="I39" s="69" t="s">
        <v>105</v>
      </c>
      <c r="J39" s="68"/>
      <c r="K39" s="71"/>
      <c r="L39" s="100"/>
      <c r="M39" s="70"/>
      <c r="N39" s="70"/>
      <c r="O39" s="49"/>
      <c r="P39" s="49"/>
      <c r="R39" s="20"/>
    </row>
    <row r="40" spans="1:16" s="23" customFormat="1" ht="13.5" customHeight="1">
      <c r="A40" s="25" t="s">
        <v>0</v>
      </c>
      <c r="B40" s="26" t="s">
        <v>1</v>
      </c>
      <c r="C40" s="27" t="s">
        <v>2</v>
      </c>
      <c r="D40" s="25" t="s">
        <v>3</v>
      </c>
      <c r="E40" s="42" t="s">
        <v>100</v>
      </c>
      <c r="F40" s="42">
        <v>1</v>
      </c>
      <c r="G40" s="42">
        <v>2</v>
      </c>
      <c r="H40" s="63">
        <v>3</v>
      </c>
      <c r="I40" s="63">
        <v>4</v>
      </c>
      <c r="J40" s="63">
        <v>5</v>
      </c>
      <c r="K40" s="63">
        <v>6</v>
      </c>
      <c r="L40" s="63" t="s">
        <v>101</v>
      </c>
      <c r="M40" s="64" t="s">
        <v>102</v>
      </c>
      <c r="N40" s="81" t="s">
        <v>4</v>
      </c>
      <c r="O40" s="93"/>
      <c r="P40" s="27"/>
    </row>
    <row r="41" spans="1:16" s="23" customFormat="1" ht="15">
      <c r="A41" s="29" t="s">
        <v>13</v>
      </c>
      <c r="B41" s="26" t="s">
        <v>291</v>
      </c>
      <c r="C41" s="27" t="s">
        <v>292</v>
      </c>
      <c r="D41" s="29" t="s">
        <v>293</v>
      </c>
      <c r="E41" s="71" t="s">
        <v>104</v>
      </c>
      <c r="F41" s="104">
        <v>43.02</v>
      </c>
      <c r="G41" s="104">
        <v>45.44</v>
      </c>
      <c r="H41" s="106" t="s">
        <v>117</v>
      </c>
      <c r="I41" s="106" t="s">
        <v>117</v>
      </c>
      <c r="J41" s="109" t="s">
        <v>117</v>
      </c>
      <c r="K41" s="106">
        <v>41.55</v>
      </c>
      <c r="L41" s="110">
        <v>45.44</v>
      </c>
      <c r="M41" s="106" t="s">
        <v>345</v>
      </c>
      <c r="N41" s="30" t="s">
        <v>89</v>
      </c>
      <c r="O41" s="53"/>
      <c r="P41" s="27"/>
    </row>
    <row r="42" spans="1:16" s="23" customFormat="1" ht="15">
      <c r="A42" s="29" t="s">
        <v>5</v>
      </c>
      <c r="B42" s="26" t="s">
        <v>16</v>
      </c>
      <c r="C42" s="27" t="s">
        <v>82</v>
      </c>
      <c r="D42" s="29" t="s">
        <v>294</v>
      </c>
      <c r="E42" s="71" t="s">
        <v>104</v>
      </c>
      <c r="F42" s="104">
        <v>37.52</v>
      </c>
      <c r="G42" s="104">
        <v>36.71</v>
      </c>
      <c r="H42" s="106" t="s">
        <v>117</v>
      </c>
      <c r="I42" s="106">
        <v>36.67</v>
      </c>
      <c r="J42" s="106">
        <v>37.12</v>
      </c>
      <c r="K42" s="106" t="s">
        <v>117</v>
      </c>
      <c r="L42" s="110">
        <v>37.52</v>
      </c>
      <c r="M42" s="106" t="s">
        <v>347</v>
      </c>
      <c r="N42" s="30" t="s">
        <v>89</v>
      </c>
      <c r="O42" s="53"/>
      <c r="P42" s="27"/>
    </row>
    <row r="43" spans="2:3" ht="14.25" customHeight="1">
      <c r="B43" s="21"/>
      <c r="C43" s="18"/>
    </row>
    <row r="44" spans="2:3" ht="14.25" customHeight="1">
      <c r="B44" s="21" t="s">
        <v>299</v>
      </c>
      <c r="C44" s="18"/>
    </row>
    <row r="45" spans="5:18" ht="15">
      <c r="E45" s="95"/>
      <c r="F45" s="66"/>
      <c r="G45" s="67"/>
      <c r="H45" s="67"/>
      <c r="I45" s="69" t="s">
        <v>105</v>
      </c>
      <c r="J45" s="68"/>
      <c r="K45" s="71"/>
      <c r="L45" s="100"/>
      <c r="M45" s="70"/>
      <c r="N45" s="70"/>
      <c r="O45" s="49"/>
      <c r="P45" s="49"/>
      <c r="R45" s="20"/>
    </row>
    <row r="46" spans="1:16" s="23" customFormat="1" ht="14.25">
      <c r="A46" s="25" t="s">
        <v>0</v>
      </c>
      <c r="B46" s="26" t="s">
        <v>1</v>
      </c>
      <c r="C46" s="27" t="s">
        <v>2</v>
      </c>
      <c r="D46" s="25" t="s">
        <v>3</v>
      </c>
      <c r="E46" s="42" t="s">
        <v>100</v>
      </c>
      <c r="F46" s="42">
        <v>1</v>
      </c>
      <c r="G46" s="42">
        <v>2</v>
      </c>
      <c r="H46" s="63">
        <v>3</v>
      </c>
      <c r="I46" s="63">
        <v>4</v>
      </c>
      <c r="J46" s="63">
        <v>5</v>
      </c>
      <c r="K46" s="63">
        <v>6</v>
      </c>
      <c r="L46" s="63" t="s">
        <v>101</v>
      </c>
      <c r="M46" s="64" t="s">
        <v>102</v>
      </c>
      <c r="N46" s="81" t="s">
        <v>4</v>
      </c>
      <c r="O46" s="93"/>
      <c r="P46" s="27"/>
    </row>
    <row r="47" spans="1:16" s="23" customFormat="1" ht="15">
      <c r="A47" s="29" t="s">
        <v>13</v>
      </c>
      <c r="B47" s="26" t="s">
        <v>22</v>
      </c>
      <c r="C47" s="27" t="s">
        <v>295</v>
      </c>
      <c r="D47" s="29" t="s">
        <v>296</v>
      </c>
      <c r="E47" s="71" t="s">
        <v>104</v>
      </c>
      <c r="F47" s="104">
        <v>55.81</v>
      </c>
      <c r="G47" s="104">
        <v>59.12</v>
      </c>
      <c r="H47" s="106" t="s">
        <v>117</v>
      </c>
      <c r="I47" s="106">
        <v>55.21</v>
      </c>
      <c r="J47" s="109" t="s">
        <v>117</v>
      </c>
      <c r="K47" s="106" t="s">
        <v>117</v>
      </c>
      <c r="L47" s="110">
        <v>59.12</v>
      </c>
      <c r="M47" s="106" t="s">
        <v>345</v>
      </c>
      <c r="N47" s="30" t="s">
        <v>89</v>
      </c>
      <c r="O47" s="53"/>
      <c r="P47" s="27"/>
    </row>
    <row r="48" spans="1:16" s="23" customFormat="1" ht="15">
      <c r="A48" s="29" t="s">
        <v>5</v>
      </c>
      <c r="B48" s="26" t="s">
        <v>69</v>
      </c>
      <c r="C48" s="27" t="s">
        <v>80</v>
      </c>
      <c r="D48" s="29" t="s">
        <v>297</v>
      </c>
      <c r="E48" s="71" t="s">
        <v>104</v>
      </c>
      <c r="F48" s="107">
        <v>46.31</v>
      </c>
      <c r="G48" s="104">
        <v>46.95</v>
      </c>
      <c r="H48" s="106">
        <v>44.29</v>
      </c>
      <c r="I48" s="106" t="s">
        <v>117</v>
      </c>
      <c r="J48" s="106">
        <v>45.61</v>
      </c>
      <c r="K48" s="106">
        <v>48.17</v>
      </c>
      <c r="L48" s="110">
        <v>48.17</v>
      </c>
      <c r="M48" s="106" t="s">
        <v>340</v>
      </c>
      <c r="N48" s="30" t="s">
        <v>93</v>
      </c>
      <c r="O48" s="20"/>
      <c r="P48" s="54"/>
    </row>
    <row r="49" spans="1:16" s="23" customFormat="1" ht="15">
      <c r="A49" s="29" t="s">
        <v>7</v>
      </c>
      <c r="B49" s="26" t="s">
        <v>33</v>
      </c>
      <c r="C49" s="27" t="s">
        <v>81</v>
      </c>
      <c r="D49" s="29" t="s">
        <v>298</v>
      </c>
      <c r="E49" s="71" t="s">
        <v>104</v>
      </c>
      <c r="F49" s="104">
        <v>39.41</v>
      </c>
      <c r="G49" s="104" t="s">
        <v>117</v>
      </c>
      <c r="H49" s="106" t="s">
        <v>117</v>
      </c>
      <c r="I49" s="106" t="s">
        <v>117</v>
      </c>
      <c r="J49" s="106" t="s">
        <v>117</v>
      </c>
      <c r="K49" s="106" t="s">
        <v>117</v>
      </c>
      <c r="L49" s="110">
        <v>39.41</v>
      </c>
      <c r="M49" s="106" t="s">
        <v>341</v>
      </c>
      <c r="N49" s="30" t="s">
        <v>89</v>
      </c>
      <c r="O49" s="53"/>
      <c r="P49" s="27"/>
    </row>
    <row r="50" spans="2:3" ht="14.25" customHeight="1">
      <c r="B50" s="21"/>
      <c r="C50" s="18"/>
    </row>
  </sheetData>
  <sheetProtection/>
  <printOptions/>
  <pageMargins left="0.75" right="0.75" top="0.67" bottom="0.79" header="0.51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35">
      <selection activeCell="M41" sqref="M41"/>
    </sheetView>
  </sheetViews>
  <sheetFormatPr defaultColWidth="9.140625" defaultRowHeight="12.75"/>
  <cols>
    <col min="1" max="1" width="6.00390625" style="17" customWidth="1"/>
    <col min="2" max="2" width="11.7109375" style="22" customWidth="1"/>
    <col min="3" max="3" width="13.421875" style="23" customWidth="1"/>
    <col min="4" max="4" width="10.8515625" style="17" customWidth="1"/>
    <col min="5" max="5" width="10.28125" style="17" customWidth="1"/>
    <col min="6" max="6" width="6.140625" style="19" customWidth="1"/>
    <col min="7" max="7" width="6.140625" style="20" customWidth="1"/>
    <col min="8" max="11" width="6.140625" style="19" customWidth="1"/>
    <col min="12" max="12" width="6.421875" style="23" customWidth="1"/>
    <col min="13" max="13" width="6.140625" style="19" customWidth="1"/>
    <col min="14" max="16384" width="9.140625" style="19" customWidth="1"/>
  </cols>
  <sheetData>
    <row r="1" spans="1:6" ht="15.75">
      <c r="A1" s="38" t="s">
        <v>95</v>
      </c>
      <c r="B1" s="39"/>
      <c r="C1" s="40"/>
      <c r="D1" s="40"/>
      <c r="E1" s="94"/>
      <c r="F1" s="40"/>
    </row>
    <row r="2" spans="6:15" ht="13.5" customHeight="1">
      <c r="F2" s="17"/>
      <c r="G2" s="17"/>
      <c r="H2" s="17"/>
      <c r="I2" s="24" t="s">
        <v>99</v>
      </c>
      <c r="J2" s="60"/>
      <c r="K2" s="59"/>
      <c r="L2" s="46"/>
      <c r="M2" s="17"/>
      <c r="O2" s="20"/>
    </row>
    <row r="3" spans="2:3" ht="9.75" customHeight="1">
      <c r="B3" s="18"/>
      <c r="C3" s="19"/>
    </row>
    <row r="4" spans="2:3" ht="14.25" customHeight="1">
      <c r="B4" s="21" t="s">
        <v>306</v>
      </c>
      <c r="C4" s="18"/>
    </row>
    <row r="5" spans="5:18" ht="15">
      <c r="E5" s="95"/>
      <c r="F5" s="66"/>
      <c r="G5" s="67"/>
      <c r="H5" s="67"/>
      <c r="I5" s="69" t="s">
        <v>105</v>
      </c>
      <c r="J5" s="68"/>
      <c r="K5" s="71"/>
      <c r="L5" s="100"/>
      <c r="M5" s="70"/>
      <c r="N5" s="70"/>
      <c r="O5" s="49"/>
      <c r="P5" s="49"/>
      <c r="R5" s="20"/>
    </row>
    <row r="6" spans="1:16" s="23" customFormat="1" ht="14.25">
      <c r="A6" s="25" t="s">
        <v>0</v>
      </c>
      <c r="B6" s="26" t="s">
        <v>1</v>
      </c>
      <c r="C6" s="27" t="s">
        <v>2</v>
      </c>
      <c r="D6" s="25" t="s">
        <v>3</v>
      </c>
      <c r="E6" s="42" t="s">
        <v>100</v>
      </c>
      <c r="F6" s="42">
        <v>1</v>
      </c>
      <c r="G6" s="42">
        <v>2</v>
      </c>
      <c r="H6" s="63">
        <v>3</v>
      </c>
      <c r="I6" s="63">
        <v>4</v>
      </c>
      <c r="J6" s="63">
        <v>5</v>
      </c>
      <c r="K6" s="63">
        <v>6</v>
      </c>
      <c r="L6" s="63" t="s">
        <v>101</v>
      </c>
      <c r="M6" s="64" t="s">
        <v>102</v>
      </c>
      <c r="N6" s="81" t="s">
        <v>4</v>
      </c>
      <c r="O6" s="93"/>
      <c r="P6" s="27"/>
    </row>
    <row r="7" spans="1:16" s="23" customFormat="1" ht="15">
      <c r="A7" s="29" t="s">
        <v>13</v>
      </c>
      <c r="B7" s="26" t="s">
        <v>79</v>
      </c>
      <c r="C7" s="27" t="s">
        <v>264</v>
      </c>
      <c r="D7" s="29" t="s">
        <v>265</v>
      </c>
      <c r="E7" s="71" t="s">
        <v>104</v>
      </c>
      <c r="F7" s="104">
        <v>29.02</v>
      </c>
      <c r="G7" s="104">
        <v>29.02</v>
      </c>
      <c r="H7" s="106" t="s">
        <v>117</v>
      </c>
      <c r="I7" s="106">
        <v>28.27</v>
      </c>
      <c r="J7" s="106">
        <v>29.58</v>
      </c>
      <c r="K7" s="106">
        <v>31.01</v>
      </c>
      <c r="L7" s="110">
        <v>31.01</v>
      </c>
      <c r="M7" s="106" t="s">
        <v>342</v>
      </c>
      <c r="N7" s="30" t="s">
        <v>89</v>
      </c>
      <c r="O7" s="53"/>
      <c r="P7" s="27"/>
    </row>
    <row r="8" spans="1:16" s="23" customFormat="1" ht="15">
      <c r="A8" s="29" t="s">
        <v>5</v>
      </c>
      <c r="B8" s="26" t="s">
        <v>27</v>
      </c>
      <c r="C8" s="27" t="s">
        <v>300</v>
      </c>
      <c r="D8" s="29" t="s">
        <v>301</v>
      </c>
      <c r="E8" s="71" t="s">
        <v>104</v>
      </c>
      <c r="F8" s="104">
        <v>20.15</v>
      </c>
      <c r="G8" s="107">
        <v>20.9</v>
      </c>
      <c r="H8" s="106" t="s">
        <v>117</v>
      </c>
      <c r="I8" s="106">
        <v>25.42</v>
      </c>
      <c r="J8" s="106" t="s">
        <v>117</v>
      </c>
      <c r="K8" s="106" t="s">
        <v>117</v>
      </c>
      <c r="L8" s="110">
        <v>25.42</v>
      </c>
      <c r="M8" s="106"/>
      <c r="N8" s="89" t="s">
        <v>93</v>
      </c>
      <c r="O8" s="82"/>
      <c r="P8" s="54"/>
    </row>
    <row r="9" spans="1:16" ht="15">
      <c r="A9" s="29" t="s">
        <v>7</v>
      </c>
      <c r="B9" s="26" t="s">
        <v>28</v>
      </c>
      <c r="C9" s="27" t="s">
        <v>302</v>
      </c>
      <c r="D9" s="29" t="s">
        <v>304</v>
      </c>
      <c r="E9" s="71" t="s">
        <v>104</v>
      </c>
      <c r="F9" s="104" t="s">
        <v>117</v>
      </c>
      <c r="G9" s="104" t="s">
        <v>117</v>
      </c>
      <c r="H9" s="106">
        <v>11.02</v>
      </c>
      <c r="I9" s="106" t="s">
        <v>117</v>
      </c>
      <c r="J9" s="106" t="s">
        <v>117</v>
      </c>
      <c r="K9" s="106">
        <v>13.52</v>
      </c>
      <c r="L9" s="110">
        <v>13.52</v>
      </c>
      <c r="M9" s="106"/>
      <c r="N9" s="30" t="s">
        <v>89</v>
      </c>
      <c r="O9" s="53"/>
      <c r="P9" s="54"/>
    </row>
    <row r="10" spans="1:16" s="23" customFormat="1" ht="15">
      <c r="A10" s="29" t="s">
        <v>8</v>
      </c>
      <c r="B10" s="26" t="s">
        <v>23</v>
      </c>
      <c r="C10" s="27" t="s">
        <v>303</v>
      </c>
      <c r="D10" s="29" t="s">
        <v>305</v>
      </c>
      <c r="E10" s="71" t="s">
        <v>104</v>
      </c>
      <c r="F10" s="104">
        <v>13.42</v>
      </c>
      <c r="G10" s="104">
        <v>11.74</v>
      </c>
      <c r="H10" s="106">
        <v>13.31</v>
      </c>
      <c r="I10" s="106" t="s">
        <v>117</v>
      </c>
      <c r="J10" s="106">
        <v>10.73</v>
      </c>
      <c r="K10" s="106" t="s">
        <v>117</v>
      </c>
      <c r="L10" s="110">
        <v>13.42</v>
      </c>
      <c r="M10" s="106"/>
      <c r="N10" s="30" t="s">
        <v>89</v>
      </c>
      <c r="O10" s="53"/>
      <c r="P10" s="27"/>
    </row>
    <row r="12" spans="2:3" ht="14.25" customHeight="1">
      <c r="B12" s="21" t="s">
        <v>338</v>
      </c>
      <c r="C12" s="18"/>
    </row>
    <row r="13" spans="5:18" ht="15">
      <c r="E13" s="95"/>
      <c r="F13" s="66"/>
      <c r="G13" s="67"/>
      <c r="H13" s="67"/>
      <c r="I13" s="69" t="s">
        <v>105</v>
      </c>
      <c r="J13" s="68"/>
      <c r="K13" s="71"/>
      <c r="L13" s="100"/>
      <c r="M13" s="70"/>
      <c r="N13" s="70"/>
      <c r="O13" s="49"/>
      <c r="P13" s="49"/>
      <c r="R13" s="20"/>
    </row>
    <row r="14" spans="1:16" s="23" customFormat="1" ht="14.25">
      <c r="A14" s="25" t="s">
        <v>0</v>
      </c>
      <c r="B14" s="26" t="s">
        <v>1</v>
      </c>
      <c r="C14" s="27" t="s">
        <v>2</v>
      </c>
      <c r="D14" s="25" t="s">
        <v>3</v>
      </c>
      <c r="E14" s="42" t="s">
        <v>100</v>
      </c>
      <c r="F14" s="42">
        <v>1</v>
      </c>
      <c r="G14" s="42">
        <v>2</v>
      </c>
      <c r="H14" s="63">
        <v>3</v>
      </c>
      <c r="I14" s="63">
        <v>4</v>
      </c>
      <c r="J14" s="63">
        <v>5</v>
      </c>
      <c r="K14" s="63">
        <v>6</v>
      </c>
      <c r="L14" s="63" t="s">
        <v>101</v>
      </c>
      <c r="M14" s="64" t="s">
        <v>102</v>
      </c>
      <c r="N14" s="81" t="s">
        <v>4</v>
      </c>
      <c r="O14" s="93"/>
      <c r="P14" s="27"/>
    </row>
    <row r="15" spans="1:16" s="23" customFormat="1" ht="15">
      <c r="A15" s="29" t="s">
        <v>13</v>
      </c>
      <c r="B15" s="26" t="s">
        <v>29</v>
      </c>
      <c r="C15" s="27" t="s">
        <v>274</v>
      </c>
      <c r="D15" s="29" t="s">
        <v>275</v>
      </c>
      <c r="E15" s="71" t="s">
        <v>104</v>
      </c>
      <c r="F15" s="104">
        <v>28.74</v>
      </c>
      <c r="G15" s="104">
        <v>30.15</v>
      </c>
      <c r="H15" s="106">
        <v>32.31</v>
      </c>
      <c r="I15" s="106" t="s">
        <v>117</v>
      </c>
      <c r="J15" s="106" t="s">
        <v>117</v>
      </c>
      <c r="K15" s="106" t="s">
        <v>117</v>
      </c>
      <c r="L15" s="110">
        <v>32.31</v>
      </c>
      <c r="M15" s="106" t="s">
        <v>342</v>
      </c>
      <c r="N15" s="30" t="s">
        <v>89</v>
      </c>
      <c r="O15" s="53"/>
      <c r="P15" s="27"/>
    </row>
    <row r="16" spans="1:16" s="23" customFormat="1" ht="15">
      <c r="A16" s="29" t="s">
        <v>5</v>
      </c>
      <c r="B16" s="26" t="s">
        <v>307</v>
      </c>
      <c r="C16" s="27" t="s">
        <v>308</v>
      </c>
      <c r="D16" s="29" t="s">
        <v>309</v>
      </c>
      <c r="E16" s="71" t="s">
        <v>104</v>
      </c>
      <c r="F16" s="104">
        <v>28.38</v>
      </c>
      <c r="G16" s="107">
        <v>28.37</v>
      </c>
      <c r="H16" s="106">
        <v>28.31</v>
      </c>
      <c r="I16" s="106">
        <v>29.92</v>
      </c>
      <c r="J16" s="106" t="s">
        <v>117</v>
      </c>
      <c r="K16" s="106">
        <v>29.97</v>
      </c>
      <c r="L16" s="110">
        <v>29.97</v>
      </c>
      <c r="M16" s="106" t="s">
        <v>346</v>
      </c>
      <c r="N16" s="89" t="s">
        <v>93</v>
      </c>
      <c r="O16" s="82"/>
      <c r="P16" s="54"/>
    </row>
    <row r="17" spans="1:16" ht="15">
      <c r="A17" s="29" t="s">
        <v>7</v>
      </c>
      <c r="B17" s="26" t="s">
        <v>26</v>
      </c>
      <c r="C17" s="27" t="s">
        <v>310</v>
      </c>
      <c r="D17" s="29" t="s">
        <v>311</v>
      </c>
      <c r="E17" s="71" t="s">
        <v>104</v>
      </c>
      <c r="F17" s="104">
        <v>29.68</v>
      </c>
      <c r="G17" s="107">
        <v>29.7</v>
      </c>
      <c r="H17" s="106">
        <v>25.79</v>
      </c>
      <c r="I17" s="106" t="s">
        <v>117</v>
      </c>
      <c r="J17" s="106" t="s">
        <v>117</v>
      </c>
      <c r="K17" s="106">
        <v>24.71</v>
      </c>
      <c r="L17" s="110">
        <v>29.7</v>
      </c>
      <c r="M17" s="106" t="s">
        <v>346</v>
      </c>
      <c r="N17" s="30" t="s">
        <v>312</v>
      </c>
      <c r="O17" s="53"/>
      <c r="P17" s="54"/>
    </row>
    <row r="18" spans="1:16" s="23" customFormat="1" ht="15">
      <c r="A18" s="29" t="s">
        <v>8</v>
      </c>
      <c r="B18" s="26" t="s">
        <v>40</v>
      </c>
      <c r="C18" s="27" t="s">
        <v>313</v>
      </c>
      <c r="D18" s="29" t="s">
        <v>314</v>
      </c>
      <c r="E18" s="71" t="s">
        <v>104</v>
      </c>
      <c r="F18" s="104">
        <v>21.91</v>
      </c>
      <c r="G18" s="104">
        <v>26.96</v>
      </c>
      <c r="H18" s="106">
        <v>28.74</v>
      </c>
      <c r="I18" s="106">
        <v>26.25</v>
      </c>
      <c r="J18" s="106" t="s">
        <v>117</v>
      </c>
      <c r="K18" s="106" t="s">
        <v>117</v>
      </c>
      <c r="L18" s="110">
        <v>28.74</v>
      </c>
      <c r="M18" s="106" t="s">
        <v>346</v>
      </c>
      <c r="N18" s="30" t="s">
        <v>312</v>
      </c>
      <c r="O18" s="53"/>
      <c r="P18" s="27"/>
    </row>
    <row r="19" spans="1:16" s="23" customFormat="1" ht="15">
      <c r="A19" s="29" t="s">
        <v>15</v>
      </c>
      <c r="B19" s="26" t="s">
        <v>315</v>
      </c>
      <c r="C19" s="27" t="s">
        <v>316</v>
      </c>
      <c r="D19" s="29" t="s">
        <v>317</v>
      </c>
      <c r="E19" s="71" t="s">
        <v>104</v>
      </c>
      <c r="F19" s="104" t="s">
        <v>117</v>
      </c>
      <c r="G19" s="107">
        <v>28.61</v>
      </c>
      <c r="H19" s="106">
        <v>27.26</v>
      </c>
      <c r="I19" s="106" t="s">
        <v>117</v>
      </c>
      <c r="J19" s="106" t="s">
        <v>117</v>
      </c>
      <c r="K19" s="106">
        <v>27.23</v>
      </c>
      <c r="L19" s="110">
        <v>28.61</v>
      </c>
      <c r="M19" s="106" t="s">
        <v>346</v>
      </c>
      <c r="N19" s="30" t="s">
        <v>312</v>
      </c>
      <c r="O19" s="82"/>
      <c r="P19" s="54"/>
    </row>
    <row r="20" spans="1:16" ht="15">
      <c r="A20" s="29" t="s">
        <v>9</v>
      </c>
      <c r="B20" s="26" t="s">
        <v>318</v>
      </c>
      <c r="C20" s="27" t="s">
        <v>319</v>
      </c>
      <c r="D20" s="29" t="s">
        <v>320</v>
      </c>
      <c r="E20" s="71" t="s">
        <v>104</v>
      </c>
      <c r="F20" s="104">
        <v>22.25</v>
      </c>
      <c r="G20" s="104" t="s">
        <v>117</v>
      </c>
      <c r="H20" s="106">
        <v>27.28</v>
      </c>
      <c r="I20" s="106" t="s">
        <v>117</v>
      </c>
      <c r="J20" s="106" t="s">
        <v>117</v>
      </c>
      <c r="K20" s="106">
        <v>28.09</v>
      </c>
      <c r="L20" s="110">
        <v>28.09</v>
      </c>
      <c r="M20" s="106" t="s">
        <v>346</v>
      </c>
      <c r="N20" s="30" t="s">
        <v>312</v>
      </c>
      <c r="O20" s="53"/>
      <c r="P20" s="54"/>
    </row>
    <row r="21" spans="1:16" s="23" customFormat="1" ht="15">
      <c r="A21" s="29" t="s">
        <v>10</v>
      </c>
      <c r="B21" s="26" t="s">
        <v>276</v>
      </c>
      <c r="C21" s="27" t="s">
        <v>14</v>
      </c>
      <c r="D21" s="29" t="s">
        <v>283</v>
      </c>
      <c r="E21" s="71" t="s">
        <v>104</v>
      </c>
      <c r="F21" s="104" t="s">
        <v>117</v>
      </c>
      <c r="G21" s="104">
        <v>27.11</v>
      </c>
      <c r="H21" s="106">
        <v>28.06</v>
      </c>
      <c r="I21" s="106">
        <v>26.44</v>
      </c>
      <c r="J21" s="106" t="s">
        <v>117</v>
      </c>
      <c r="K21" s="106">
        <v>26.44</v>
      </c>
      <c r="L21" s="110">
        <v>28.06</v>
      </c>
      <c r="M21" s="106" t="s">
        <v>346</v>
      </c>
      <c r="N21" s="30" t="s">
        <v>89</v>
      </c>
      <c r="O21" s="53"/>
      <c r="P21" s="27"/>
    </row>
    <row r="22" spans="1:16" s="23" customFormat="1" ht="15">
      <c r="A22" s="29" t="s">
        <v>11</v>
      </c>
      <c r="B22" s="26" t="s">
        <v>26</v>
      </c>
      <c r="C22" s="27" t="s">
        <v>321</v>
      </c>
      <c r="D22" s="29" t="s">
        <v>322</v>
      </c>
      <c r="E22" s="71" t="s">
        <v>104</v>
      </c>
      <c r="F22" s="104" t="s">
        <v>117</v>
      </c>
      <c r="G22" s="104">
        <v>23.44</v>
      </c>
      <c r="H22" s="106">
        <v>18.16</v>
      </c>
      <c r="I22" s="106" t="s">
        <v>117</v>
      </c>
      <c r="J22" s="106" t="s">
        <v>117</v>
      </c>
      <c r="K22" s="106">
        <v>18.15</v>
      </c>
      <c r="L22" s="110">
        <v>23.44</v>
      </c>
      <c r="M22" s="106"/>
      <c r="N22" s="30" t="s">
        <v>312</v>
      </c>
      <c r="O22" s="53"/>
      <c r="P22" s="27"/>
    </row>
    <row r="23" spans="1:16" s="23" customFormat="1" ht="15">
      <c r="A23" s="31"/>
      <c r="B23" s="32"/>
      <c r="C23" s="33"/>
      <c r="D23" s="31"/>
      <c r="E23" s="92"/>
      <c r="F23" s="90"/>
      <c r="G23" s="90"/>
      <c r="H23" s="90"/>
      <c r="I23" s="90"/>
      <c r="J23" s="90"/>
      <c r="K23" s="90"/>
      <c r="L23" s="111"/>
      <c r="M23" s="91"/>
      <c r="N23" s="34"/>
      <c r="O23" s="57"/>
      <c r="P23" s="33"/>
    </row>
    <row r="24" spans="2:3" ht="14.25" customHeight="1">
      <c r="B24" s="21" t="s">
        <v>323</v>
      </c>
      <c r="C24" s="18"/>
    </row>
    <row r="25" spans="5:18" ht="15">
      <c r="E25" s="95"/>
      <c r="F25" s="66"/>
      <c r="G25" s="67"/>
      <c r="H25" s="67"/>
      <c r="I25" s="69" t="s">
        <v>105</v>
      </c>
      <c r="J25" s="68"/>
      <c r="K25" s="71"/>
      <c r="L25" s="100"/>
      <c r="M25" s="70"/>
      <c r="N25" s="70"/>
      <c r="O25" s="49"/>
      <c r="P25" s="49"/>
      <c r="R25" s="20"/>
    </row>
    <row r="26" spans="1:16" s="23" customFormat="1" ht="14.25">
      <c r="A26" s="25" t="s">
        <v>0</v>
      </c>
      <c r="B26" s="26" t="s">
        <v>1</v>
      </c>
      <c r="C26" s="27" t="s">
        <v>2</v>
      </c>
      <c r="D26" s="25" t="s">
        <v>3</v>
      </c>
      <c r="E26" s="42" t="s">
        <v>100</v>
      </c>
      <c r="F26" s="42">
        <v>1</v>
      </c>
      <c r="G26" s="42">
        <v>2</v>
      </c>
      <c r="H26" s="63">
        <v>3</v>
      </c>
      <c r="I26" s="63">
        <v>4</v>
      </c>
      <c r="J26" s="63">
        <v>5</v>
      </c>
      <c r="K26" s="63">
        <v>6</v>
      </c>
      <c r="L26" s="63" t="s">
        <v>101</v>
      </c>
      <c r="M26" s="64" t="s">
        <v>102</v>
      </c>
      <c r="N26" s="81" t="s">
        <v>4</v>
      </c>
      <c r="O26" s="93"/>
      <c r="P26" s="27"/>
    </row>
    <row r="27" spans="1:16" s="23" customFormat="1" ht="15">
      <c r="A27" s="29" t="s">
        <v>13</v>
      </c>
      <c r="B27" s="26" t="s">
        <v>83</v>
      </c>
      <c r="C27" s="27" t="s">
        <v>94</v>
      </c>
      <c r="D27" s="29" t="s">
        <v>324</v>
      </c>
      <c r="E27" s="71" t="s">
        <v>104</v>
      </c>
      <c r="F27" s="104">
        <v>37.04</v>
      </c>
      <c r="G27" s="104">
        <v>38.15</v>
      </c>
      <c r="H27" s="106" t="s">
        <v>117</v>
      </c>
      <c r="I27" s="106">
        <v>36.64</v>
      </c>
      <c r="J27" s="106" t="s">
        <v>117</v>
      </c>
      <c r="K27" s="106" t="s">
        <v>117</v>
      </c>
      <c r="L27" s="110">
        <v>38.15</v>
      </c>
      <c r="M27" s="106" t="s">
        <v>340</v>
      </c>
      <c r="N27" s="89" t="s">
        <v>93</v>
      </c>
      <c r="O27" s="53"/>
      <c r="P27" s="27"/>
    </row>
    <row r="28" spans="1:16" s="23" customFormat="1" ht="15">
      <c r="A28" s="29" t="s">
        <v>5</v>
      </c>
      <c r="B28" s="26" t="s">
        <v>325</v>
      </c>
      <c r="C28" s="27" t="s">
        <v>326</v>
      </c>
      <c r="D28" s="29" t="s">
        <v>327</v>
      </c>
      <c r="E28" s="71" t="s">
        <v>104</v>
      </c>
      <c r="F28" s="104">
        <v>32.04</v>
      </c>
      <c r="G28" s="107">
        <v>37.1</v>
      </c>
      <c r="H28" s="106">
        <v>38.05</v>
      </c>
      <c r="I28" s="106" t="s">
        <v>117</v>
      </c>
      <c r="J28" s="106">
        <v>36.14</v>
      </c>
      <c r="K28" s="106" t="s">
        <v>117</v>
      </c>
      <c r="L28" s="110">
        <v>38.05</v>
      </c>
      <c r="M28" s="106" t="s">
        <v>340</v>
      </c>
      <c r="N28" s="89" t="s">
        <v>93</v>
      </c>
      <c r="O28" s="82"/>
      <c r="P28" s="54"/>
    </row>
    <row r="29" spans="1:16" ht="15">
      <c r="A29" s="29" t="s">
        <v>7</v>
      </c>
      <c r="B29" s="26" t="s">
        <v>328</v>
      </c>
      <c r="C29" s="27" t="s">
        <v>308</v>
      </c>
      <c r="D29" s="29" t="s">
        <v>47</v>
      </c>
      <c r="E29" s="71" t="s">
        <v>104</v>
      </c>
      <c r="F29" s="104">
        <v>29.1</v>
      </c>
      <c r="G29" s="107" t="s">
        <v>117</v>
      </c>
      <c r="H29" s="106" t="s">
        <v>117</v>
      </c>
      <c r="I29" s="109">
        <v>35.2</v>
      </c>
      <c r="J29" s="106" t="s">
        <v>117</v>
      </c>
      <c r="K29" s="106">
        <v>34.82</v>
      </c>
      <c r="L29" s="110">
        <v>35.2</v>
      </c>
      <c r="M29" s="106" t="s">
        <v>341</v>
      </c>
      <c r="N29" s="89" t="s">
        <v>93</v>
      </c>
      <c r="O29" s="53"/>
      <c r="P29" s="54"/>
    </row>
    <row r="30" spans="1:16" s="23" customFormat="1" ht="15">
      <c r="A30" s="29" t="s">
        <v>8</v>
      </c>
      <c r="B30" s="26" t="s">
        <v>329</v>
      </c>
      <c r="C30" s="27" t="s">
        <v>330</v>
      </c>
      <c r="D30" s="29" t="s">
        <v>331</v>
      </c>
      <c r="E30" s="71" t="s">
        <v>104</v>
      </c>
      <c r="F30" s="104">
        <v>30.44</v>
      </c>
      <c r="G30" s="104">
        <v>34.1</v>
      </c>
      <c r="H30" s="106" t="s">
        <v>117</v>
      </c>
      <c r="I30" s="106">
        <v>35.05</v>
      </c>
      <c r="J30" s="106" t="s">
        <v>117</v>
      </c>
      <c r="K30" s="106" t="s">
        <v>117</v>
      </c>
      <c r="L30" s="110">
        <v>35.05</v>
      </c>
      <c r="M30" s="106" t="s">
        <v>341</v>
      </c>
      <c r="N30" s="89" t="s">
        <v>93</v>
      </c>
      <c r="O30" s="53"/>
      <c r="P30" s="27"/>
    </row>
    <row r="31" spans="1:16" s="23" customFormat="1" ht="15">
      <c r="A31" s="29" t="s">
        <v>15</v>
      </c>
      <c r="B31" s="26" t="s">
        <v>26</v>
      </c>
      <c r="C31" s="27" t="s">
        <v>332</v>
      </c>
      <c r="D31" s="29" t="s">
        <v>333</v>
      </c>
      <c r="E31" s="71" t="s">
        <v>104</v>
      </c>
      <c r="F31" s="104">
        <v>31.88</v>
      </c>
      <c r="G31" s="107">
        <v>33.42</v>
      </c>
      <c r="H31" s="106" t="s">
        <v>117</v>
      </c>
      <c r="I31" s="106" t="s">
        <v>117</v>
      </c>
      <c r="J31" s="106">
        <v>33.51</v>
      </c>
      <c r="K31" s="106" t="s">
        <v>117</v>
      </c>
      <c r="L31" s="110">
        <v>33.51</v>
      </c>
      <c r="M31" s="106" t="s">
        <v>341</v>
      </c>
      <c r="N31" s="89" t="s">
        <v>93</v>
      </c>
      <c r="O31" s="82"/>
      <c r="P31" s="54"/>
    </row>
    <row r="32" spans="1:16" s="23" customFormat="1" ht="15">
      <c r="A32" s="31"/>
      <c r="B32" s="32"/>
      <c r="C32" s="33"/>
      <c r="D32" s="31"/>
      <c r="E32" s="92"/>
      <c r="F32" s="90"/>
      <c r="G32" s="97"/>
      <c r="H32" s="90"/>
      <c r="I32" s="90"/>
      <c r="J32" s="90"/>
      <c r="K32" s="90"/>
      <c r="L32" s="111"/>
      <c r="M32" s="91"/>
      <c r="N32" s="34"/>
      <c r="O32" s="57"/>
      <c r="P32" s="34"/>
    </row>
    <row r="33" spans="1:6" ht="15.75">
      <c r="A33" s="38" t="s">
        <v>95</v>
      </c>
      <c r="B33" s="39"/>
      <c r="C33" s="40"/>
      <c r="D33" s="40"/>
      <c r="E33" s="94"/>
      <c r="F33" s="40"/>
    </row>
    <row r="34" spans="6:15" ht="13.5" customHeight="1">
      <c r="F34" s="17"/>
      <c r="G34" s="17"/>
      <c r="H34" s="17"/>
      <c r="I34" s="24" t="s">
        <v>99</v>
      </c>
      <c r="J34" s="60"/>
      <c r="K34" s="59"/>
      <c r="L34" s="46"/>
      <c r="M34" s="17"/>
      <c r="O34" s="20"/>
    </row>
    <row r="35" spans="2:3" ht="14.25" customHeight="1">
      <c r="B35" s="21" t="s">
        <v>334</v>
      </c>
      <c r="C35" s="18"/>
    </row>
    <row r="36" spans="5:18" ht="15">
      <c r="E36" s="95"/>
      <c r="F36" s="66"/>
      <c r="G36" s="67"/>
      <c r="H36" s="67"/>
      <c r="I36" s="69" t="s">
        <v>105</v>
      </c>
      <c r="J36" s="68"/>
      <c r="K36" s="71"/>
      <c r="L36" s="100"/>
      <c r="M36" s="70"/>
      <c r="N36" s="70"/>
      <c r="O36" s="49"/>
      <c r="P36" s="49"/>
      <c r="R36" s="20"/>
    </row>
    <row r="37" spans="1:16" s="23" customFormat="1" ht="14.25">
      <c r="A37" s="25" t="s">
        <v>0</v>
      </c>
      <c r="B37" s="26" t="s">
        <v>1</v>
      </c>
      <c r="C37" s="27" t="s">
        <v>2</v>
      </c>
      <c r="D37" s="25" t="s">
        <v>3</v>
      </c>
      <c r="E37" s="42" t="s">
        <v>100</v>
      </c>
      <c r="F37" s="42">
        <v>1</v>
      </c>
      <c r="G37" s="42">
        <v>2</v>
      </c>
      <c r="H37" s="63">
        <v>3</v>
      </c>
      <c r="I37" s="63">
        <v>4</v>
      </c>
      <c r="J37" s="63">
        <v>5</v>
      </c>
      <c r="K37" s="63">
        <v>6</v>
      </c>
      <c r="L37" s="63" t="s">
        <v>101</v>
      </c>
      <c r="M37" s="64" t="s">
        <v>102</v>
      </c>
      <c r="N37" s="81" t="s">
        <v>4</v>
      </c>
      <c r="O37" s="93"/>
      <c r="P37" s="27"/>
    </row>
    <row r="38" spans="1:16" s="23" customFormat="1" ht="15">
      <c r="A38" s="29" t="s">
        <v>13</v>
      </c>
      <c r="B38" s="26" t="s">
        <v>24</v>
      </c>
      <c r="C38" s="27" t="s">
        <v>84</v>
      </c>
      <c r="D38" s="29" t="s">
        <v>335</v>
      </c>
      <c r="E38" s="71" t="s">
        <v>104</v>
      </c>
      <c r="F38" s="107">
        <v>46.9</v>
      </c>
      <c r="G38" s="104">
        <v>46.09</v>
      </c>
      <c r="H38" s="106" t="s">
        <v>117</v>
      </c>
      <c r="I38" s="106" t="s">
        <v>117</v>
      </c>
      <c r="J38" s="106">
        <v>46.12</v>
      </c>
      <c r="K38" s="106" t="s">
        <v>117</v>
      </c>
      <c r="L38" s="110">
        <v>46.9</v>
      </c>
      <c r="M38" s="106" t="s">
        <v>345</v>
      </c>
      <c r="N38" s="89" t="s">
        <v>93</v>
      </c>
      <c r="O38" s="53"/>
      <c r="P38" s="27"/>
    </row>
    <row r="39" spans="1:16" s="23" customFormat="1" ht="15">
      <c r="A39" s="29" t="s">
        <v>5</v>
      </c>
      <c r="B39" s="26" t="s">
        <v>27</v>
      </c>
      <c r="C39" s="27" t="s">
        <v>85</v>
      </c>
      <c r="D39" s="29" t="s">
        <v>336</v>
      </c>
      <c r="E39" s="71" t="s">
        <v>104</v>
      </c>
      <c r="F39" s="104" t="s">
        <v>117</v>
      </c>
      <c r="G39" s="107">
        <v>37.01</v>
      </c>
      <c r="H39" s="106">
        <v>39.94</v>
      </c>
      <c r="I39" s="106" t="s">
        <v>117</v>
      </c>
      <c r="J39" s="106" t="s">
        <v>117</v>
      </c>
      <c r="K39" s="106">
        <v>42.14</v>
      </c>
      <c r="L39" s="110">
        <v>42.14</v>
      </c>
      <c r="M39" s="106" t="s">
        <v>347</v>
      </c>
      <c r="N39" s="30" t="s">
        <v>89</v>
      </c>
      <c r="O39" s="82"/>
      <c r="P39" s="54"/>
    </row>
    <row r="40" spans="1:16" ht="15">
      <c r="A40" s="29" t="s">
        <v>7</v>
      </c>
      <c r="B40" s="26" t="s">
        <v>86</v>
      </c>
      <c r="C40" s="27" t="s">
        <v>87</v>
      </c>
      <c r="D40" s="29" t="s">
        <v>337</v>
      </c>
      <c r="E40" s="71" t="s">
        <v>104</v>
      </c>
      <c r="F40" s="104">
        <v>37.55</v>
      </c>
      <c r="G40" s="107" t="s">
        <v>117</v>
      </c>
      <c r="H40" s="106">
        <v>40.09</v>
      </c>
      <c r="I40" s="109" t="s">
        <v>117</v>
      </c>
      <c r="J40" s="109">
        <v>36.9</v>
      </c>
      <c r="K40" s="106" t="s">
        <v>117</v>
      </c>
      <c r="L40" s="110">
        <v>40.09</v>
      </c>
      <c r="M40" s="106" t="s">
        <v>347</v>
      </c>
      <c r="N40" s="89" t="s">
        <v>93</v>
      </c>
      <c r="O40" s="53"/>
      <c r="P40" s="54"/>
    </row>
    <row r="41" spans="1:16" s="23" customFormat="1" ht="15">
      <c r="A41" s="29"/>
      <c r="B41" s="26" t="s">
        <v>30</v>
      </c>
      <c r="C41" s="27" t="s">
        <v>35</v>
      </c>
      <c r="D41" s="29" t="s">
        <v>337</v>
      </c>
      <c r="E41" s="71" t="s">
        <v>104</v>
      </c>
      <c r="F41" s="104" t="s">
        <v>117</v>
      </c>
      <c r="G41" s="104" t="s">
        <v>117</v>
      </c>
      <c r="H41" s="106" t="s">
        <v>117</v>
      </c>
      <c r="I41" s="106" t="s">
        <v>117</v>
      </c>
      <c r="J41" s="106" t="s">
        <v>117</v>
      </c>
      <c r="K41" s="106" t="s">
        <v>117</v>
      </c>
      <c r="L41" s="108">
        <v>0</v>
      </c>
      <c r="M41" s="106"/>
      <c r="N41" s="89" t="s">
        <v>93</v>
      </c>
      <c r="O41" s="53"/>
      <c r="P41" s="27"/>
    </row>
    <row r="43" spans="2:3" ht="14.25" customHeight="1">
      <c r="B43" s="21"/>
      <c r="C43" s="18"/>
    </row>
  </sheetData>
  <sheetProtection/>
  <printOptions/>
  <pageMargins left="0.7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Namai</dc:creator>
  <cp:keywords/>
  <dc:description/>
  <cp:lastModifiedBy>SM</cp:lastModifiedBy>
  <cp:lastPrinted>2008-04-27T04:43:34Z</cp:lastPrinted>
  <dcterms:created xsi:type="dcterms:W3CDTF">2006-01-20T13:32:31Z</dcterms:created>
  <dcterms:modified xsi:type="dcterms:W3CDTF">2008-04-27T18:32:51Z</dcterms:modified>
  <cp:category/>
  <cp:version/>
  <cp:contentType/>
  <cp:contentStatus/>
</cp:coreProperties>
</file>