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85" firstSheet="26" activeTab="26"/>
  </bookViews>
  <sheets>
    <sheet name="Viršelis" sheetId="1" r:id="rId1"/>
    <sheet name="60 Mj" sheetId="2" r:id="rId2"/>
    <sheet name="60 M" sheetId="3" r:id="rId3"/>
    <sheet name="60 Vj" sheetId="4" r:id="rId4"/>
    <sheet name="60 V" sheetId="5" r:id="rId5"/>
    <sheet name="200 Mj" sheetId="6" r:id="rId6"/>
    <sheet name="200 M" sheetId="7" r:id="rId7"/>
    <sheet name="200 Vj" sheetId="8" r:id="rId8"/>
    <sheet name="200 V" sheetId="9" r:id="rId9"/>
    <sheet name="600 Mj" sheetId="10" r:id="rId10"/>
    <sheet name="600 M" sheetId="11" r:id="rId11"/>
    <sheet name="600 Vj" sheetId="12" r:id="rId12"/>
    <sheet name="600 V" sheetId="13" r:id="rId13"/>
    <sheet name="1000 Mj" sheetId="14" r:id="rId14"/>
    <sheet name="1000 M" sheetId="15" r:id="rId15"/>
    <sheet name="1000 Vj" sheetId="16" r:id="rId16"/>
    <sheet name="1000 V" sheetId="17" r:id="rId17"/>
    <sheet name="Aukštis Mj" sheetId="18" r:id="rId18"/>
    <sheet name="Aukštis M" sheetId="19" r:id="rId19"/>
    <sheet name="AukštisVj" sheetId="20" r:id="rId20"/>
    <sheet name="AukštisV" sheetId="21" r:id="rId21"/>
    <sheet name="Tolis Mj" sheetId="22" r:id="rId22"/>
    <sheet name="Tolis M" sheetId="23" r:id="rId23"/>
    <sheet name="Tolis Vj" sheetId="24" r:id="rId24"/>
    <sheet name="Tolis V" sheetId="25" r:id="rId25"/>
    <sheet name="Kartis V" sheetId="26" r:id="rId26"/>
    <sheet name="Rutulys Mj" sheetId="27" r:id="rId27"/>
    <sheet name="Rutulys M" sheetId="28" r:id="rId28"/>
    <sheet name="Rutulys Vj" sheetId="29" r:id="rId29"/>
    <sheet name="Rutulys V" sheetId="30" r:id="rId30"/>
    <sheet name="4x200 M" sheetId="31" r:id="rId31"/>
    <sheet name="4x200 V" sheetId="32" r:id="rId32"/>
  </sheets>
  <definedNames/>
  <calcPr fullCalcOnLoad="1"/>
</workbook>
</file>

<file path=xl/sharedStrings.xml><?xml version="1.0" encoding="utf-8"?>
<sst xmlns="http://schemas.openxmlformats.org/spreadsheetml/2006/main" count="3985" uniqueCount="1197">
  <si>
    <t>LENGVOSIOS ATLETIKOS VARŽYBOS</t>
  </si>
  <si>
    <t>Panevėžys</t>
  </si>
  <si>
    <t>,,NEVĖŽIO TAURĖ"</t>
  </si>
  <si>
    <t>Varžybų vyriausiasis teisėjas</t>
  </si>
  <si>
    <t>Varžybų vyriausioji sekretorė</t>
  </si>
  <si>
    <t>Zifrida Gleveckienė</t>
  </si>
  <si>
    <t>PANEVĖŽIO LAF</t>
  </si>
  <si>
    <t xml:space="preserve">XXI TARPTAUTINĖS </t>
  </si>
  <si>
    <t>/I kategorija/</t>
  </si>
  <si>
    <t>2009 m. vasario 26 - 27 d.</t>
  </si>
  <si>
    <t>Pavelas Fedorenka</t>
  </si>
  <si>
    <t>2009 m.  vasario 26 d.</t>
  </si>
  <si>
    <t>Šuolis į aukštį jaunėms</t>
  </si>
  <si>
    <t>Vieta</t>
  </si>
  <si>
    <t>Vardas</t>
  </si>
  <si>
    <t>Pavardė</t>
  </si>
  <si>
    <t>G.data</t>
  </si>
  <si>
    <t>Komanda</t>
  </si>
  <si>
    <t>1,40</t>
  </si>
  <si>
    <t>1,45</t>
  </si>
  <si>
    <t>1,50</t>
  </si>
  <si>
    <t>1,55</t>
  </si>
  <si>
    <t>1,60</t>
  </si>
  <si>
    <t>1,62</t>
  </si>
  <si>
    <t>Rez.</t>
  </si>
  <si>
    <t>Kv.l.</t>
  </si>
  <si>
    <t>Treneris</t>
  </si>
  <si>
    <t>1</t>
  </si>
  <si>
    <t>Ineta</t>
  </si>
  <si>
    <t>Šeflerytė</t>
  </si>
  <si>
    <t>1992-12-12</t>
  </si>
  <si>
    <t>Panevėžio KKSC</t>
  </si>
  <si>
    <t>O</t>
  </si>
  <si>
    <t>X</t>
  </si>
  <si>
    <t>II</t>
  </si>
  <si>
    <t>R.Jakubauskas, K.Šaulys</t>
  </si>
  <si>
    <t>2</t>
  </si>
  <si>
    <t>Simona</t>
  </si>
  <si>
    <t>Panevėžytė</t>
  </si>
  <si>
    <t>1993-07-21</t>
  </si>
  <si>
    <t>V.Venckus</t>
  </si>
  <si>
    <t>Šuolis į aukštį jaunutėms</t>
  </si>
  <si>
    <t>A gr.</t>
  </si>
  <si>
    <t>1,25</t>
  </si>
  <si>
    <t>1,30</t>
  </si>
  <si>
    <t>1,35</t>
  </si>
  <si>
    <t>1,65</t>
  </si>
  <si>
    <t xml:space="preserve">Žydrūnė </t>
  </si>
  <si>
    <t>Simanavičiūtė</t>
  </si>
  <si>
    <t>1994-06-20</t>
  </si>
  <si>
    <t>Rokiškio raj</t>
  </si>
  <si>
    <t>V. Čereška</t>
  </si>
  <si>
    <t>Ieva</t>
  </si>
  <si>
    <t>Dobregaitė</t>
  </si>
  <si>
    <t>1995-02-25</t>
  </si>
  <si>
    <t>A.Dobregienė</t>
  </si>
  <si>
    <t>Martyna</t>
  </si>
  <si>
    <t>Tinterytė</t>
  </si>
  <si>
    <t>1994-05-28</t>
  </si>
  <si>
    <t>Elvira</t>
  </si>
  <si>
    <t xml:space="preserve">Kurynova  </t>
  </si>
  <si>
    <t>Kaliningradas</t>
  </si>
  <si>
    <t>III</t>
  </si>
  <si>
    <t>Ilona</t>
  </si>
  <si>
    <t>Ruža</t>
  </si>
  <si>
    <t>1994-08-10</t>
  </si>
  <si>
    <t>Daugpilio raj.</t>
  </si>
  <si>
    <t>D.Hadakovs</t>
  </si>
  <si>
    <t>Kotryna</t>
  </si>
  <si>
    <t>Radžiutė</t>
  </si>
  <si>
    <t>Vilnius</t>
  </si>
  <si>
    <t>E.Žiupkienė.A.Tolstiks</t>
  </si>
  <si>
    <t>Kupstaitė</t>
  </si>
  <si>
    <t>1994-05-04</t>
  </si>
  <si>
    <t>IIj</t>
  </si>
  <si>
    <t xml:space="preserve">Greta </t>
  </si>
  <si>
    <t>Lasinskaitė</t>
  </si>
  <si>
    <t>1994-08-09</t>
  </si>
  <si>
    <t>V.Čereška</t>
  </si>
  <si>
    <t>Šuolis su kartimi</t>
  </si>
  <si>
    <t>B gr.</t>
  </si>
  <si>
    <t>2,40</t>
  </si>
  <si>
    <t>2,55</t>
  </si>
  <si>
    <t>2,70</t>
  </si>
  <si>
    <t>2,85</t>
  </si>
  <si>
    <t>3,00</t>
  </si>
  <si>
    <t>3,15</t>
  </si>
  <si>
    <t>3,30</t>
  </si>
  <si>
    <t>3,45</t>
  </si>
  <si>
    <t>3,55</t>
  </si>
  <si>
    <t>3,60</t>
  </si>
  <si>
    <t>3,65</t>
  </si>
  <si>
    <t>Valmantas</t>
  </si>
  <si>
    <t>Remeika</t>
  </si>
  <si>
    <t>1993-09-28</t>
  </si>
  <si>
    <t>Ernestas</t>
  </si>
  <si>
    <t>Suvaizdis</t>
  </si>
  <si>
    <t>1992-11-08</t>
  </si>
  <si>
    <t>V.Venckus, D.Daškevičienė</t>
  </si>
  <si>
    <t>Mantas</t>
  </si>
  <si>
    <t>Vilaikis</t>
  </si>
  <si>
    <t>Panevėžio raj.</t>
  </si>
  <si>
    <t>-</t>
  </si>
  <si>
    <t>D.Daškevičienė</t>
  </si>
  <si>
    <t>Deivydas</t>
  </si>
  <si>
    <t>Čerškus</t>
  </si>
  <si>
    <t>1993-03-25</t>
  </si>
  <si>
    <t>Edvinas</t>
  </si>
  <si>
    <t>Smetonis</t>
  </si>
  <si>
    <t>1993-07-02</t>
  </si>
  <si>
    <t xml:space="preserve">Giedrius </t>
  </si>
  <si>
    <t>Gologoljevas</t>
  </si>
  <si>
    <t>Ij</t>
  </si>
  <si>
    <t>Rytis</t>
  </si>
  <si>
    <t>Stočkus</t>
  </si>
  <si>
    <t>1993-08-19</t>
  </si>
  <si>
    <t>Lukas</t>
  </si>
  <si>
    <t>Špokas</t>
  </si>
  <si>
    <t>1994-11-30</t>
  </si>
  <si>
    <t>V.Venckus, V.Ščevinskas</t>
  </si>
  <si>
    <t>Kulieša</t>
  </si>
  <si>
    <t>1993-02-25</t>
  </si>
  <si>
    <t>Airidas</t>
  </si>
  <si>
    <t>Sireikis</t>
  </si>
  <si>
    <t>1994-04-04</t>
  </si>
  <si>
    <t>b/k</t>
  </si>
  <si>
    <t>Tomas</t>
  </si>
  <si>
    <t>Laurinavičius</t>
  </si>
  <si>
    <t>Gytis</t>
  </si>
  <si>
    <t>Tamoševičius</t>
  </si>
  <si>
    <t>Bandymai</t>
  </si>
  <si>
    <t>Gim.data</t>
  </si>
  <si>
    <t>Zarankaitė</t>
  </si>
  <si>
    <t>1994-11-23</t>
  </si>
  <si>
    <t>Utenos KKSC</t>
  </si>
  <si>
    <t>Vita Zarankienė</t>
  </si>
  <si>
    <t>Agnė</t>
  </si>
  <si>
    <t>Vaitiekūnaitė</t>
  </si>
  <si>
    <t>1995-01-25</t>
  </si>
  <si>
    <t>J.Auga, V.Ščevinskas</t>
  </si>
  <si>
    <t xml:space="preserve">Simona </t>
  </si>
  <si>
    <t>Janonytė</t>
  </si>
  <si>
    <t>1994-05-31</t>
  </si>
  <si>
    <t>10.97</t>
  </si>
  <si>
    <t>Miglė</t>
  </si>
  <si>
    <t>Kaušylaitė</t>
  </si>
  <si>
    <t>1996-04-01</t>
  </si>
  <si>
    <t>Vaiva</t>
  </si>
  <si>
    <t>Ambrasaitė</t>
  </si>
  <si>
    <t>Jurbarko KKSC</t>
  </si>
  <si>
    <t>V. Kokarskaja</t>
  </si>
  <si>
    <t>Eglė</t>
  </si>
  <si>
    <t xml:space="preserve"> Grundaitė</t>
  </si>
  <si>
    <t>1996-07-25</t>
  </si>
  <si>
    <t>Jonavos KKSC</t>
  </si>
  <si>
    <t>V.Lebeckienė</t>
  </si>
  <si>
    <t>Raimonda</t>
  </si>
  <si>
    <t>Degutytė</t>
  </si>
  <si>
    <t>Greta</t>
  </si>
  <si>
    <t xml:space="preserve">Jakulytė      </t>
  </si>
  <si>
    <t>1994-04-30</t>
  </si>
  <si>
    <t>IIIj</t>
  </si>
  <si>
    <t>I. Žeronienė</t>
  </si>
  <si>
    <t>2009 m.  vasario 26d.</t>
  </si>
  <si>
    <t xml:space="preserve">Rutulio stūmimas jaunėms </t>
  </si>
  <si>
    <t>Laura</t>
  </si>
  <si>
    <t>Gedminaitė</t>
  </si>
  <si>
    <t>Vilnius-Tauragė</t>
  </si>
  <si>
    <t>I</t>
  </si>
  <si>
    <t>J.Radžius, A.Šlepavičius</t>
  </si>
  <si>
    <t>Giedrė</t>
  </si>
  <si>
    <t>Kupstytė</t>
  </si>
  <si>
    <t>Aušra</t>
  </si>
  <si>
    <t>Leonavičiutė</t>
  </si>
  <si>
    <t>Evelina</t>
  </si>
  <si>
    <t>Rastenytė</t>
  </si>
  <si>
    <t>1993-06-16</t>
  </si>
  <si>
    <t>600 m bėgimas jauniams</t>
  </si>
  <si>
    <t>Nr.</t>
  </si>
  <si>
    <t>Rezultatas</t>
  </si>
  <si>
    <t>Eimantas</t>
  </si>
  <si>
    <t>Piliponis</t>
  </si>
  <si>
    <t>1992-12-25</t>
  </si>
  <si>
    <t>Kaunas</t>
  </si>
  <si>
    <t>1:25,96</t>
  </si>
  <si>
    <t>L.Rolskis</t>
  </si>
  <si>
    <t>1:25.95</t>
  </si>
  <si>
    <t>Ignas</t>
  </si>
  <si>
    <t>Gudžius</t>
  </si>
  <si>
    <t>1993-07-14</t>
  </si>
  <si>
    <t>1:26,99</t>
  </si>
  <si>
    <t>A.Šimkus</t>
  </si>
  <si>
    <t>1:28.52</t>
  </si>
  <si>
    <t>Staškūnas</t>
  </si>
  <si>
    <t>1992-09-24</t>
  </si>
  <si>
    <t>1:28,49</t>
  </si>
  <si>
    <t>G.Kraujelienė, A.Sniečkus</t>
  </si>
  <si>
    <t>Hans-Peeter</t>
  </si>
  <si>
    <t>Tulmin</t>
  </si>
  <si>
    <t>Voru</t>
  </si>
  <si>
    <t>1:28,65</t>
  </si>
  <si>
    <t>V.Holodnjakov</t>
  </si>
  <si>
    <t>Justas</t>
  </si>
  <si>
    <t>Mažuika</t>
  </si>
  <si>
    <t>1992-02-25</t>
  </si>
  <si>
    <t>1:28,99</t>
  </si>
  <si>
    <t>Žymantas</t>
  </si>
  <si>
    <t>Savickas</t>
  </si>
  <si>
    <t>1993-09-30</t>
  </si>
  <si>
    <t>1:29,03</t>
  </si>
  <si>
    <t>M. ir A. Sniečkai</t>
  </si>
  <si>
    <t>Mindaugas</t>
  </si>
  <si>
    <t>Šumskas</t>
  </si>
  <si>
    <t>1992-01-17</t>
  </si>
  <si>
    <t>1:29,10</t>
  </si>
  <si>
    <t>V. Giedraitis</t>
  </si>
  <si>
    <t>Evaldas</t>
  </si>
  <si>
    <t>Lukoševičius</t>
  </si>
  <si>
    <t>1992-02-11</t>
  </si>
  <si>
    <t>1:31,96</t>
  </si>
  <si>
    <t>P.Fedorenka</t>
  </si>
  <si>
    <t>Černiauskas</t>
  </si>
  <si>
    <t>1993-01-08</t>
  </si>
  <si>
    <t>Pasvalio SM</t>
  </si>
  <si>
    <t>1:32,88</t>
  </si>
  <si>
    <t>E. Suveizdis,Z.Balčiauskas</t>
  </si>
  <si>
    <t>Laurynas</t>
  </si>
  <si>
    <t>Kanapickas</t>
  </si>
  <si>
    <t>1992-05-16</t>
  </si>
  <si>
    <t>1:35,27</t>
  </si>
  <si>
    <t>1:35.28</t>
  </si>
  <si>
    <t xml:space="preserve">Paulius </t>
  </si>
  <si>
    <t>Kaušylas</t>
  </si>
  <si>
    <t>1992-02-16</t>
  </si>
  <si>
    <t>1:36,92</t>
  </si>
  <si>
    <t>Algimantas  Kaušylas</t>
  </si>
  <si>
    <t>Bizimavičius</t>
  </si>
  <si>
    <t>1:38,77</t>
  </si>
  <si>
    <t>E. Suveizdis</t>
  </si>
  <si>
    <t>112</t>
  </si>
  <si>
    <t>Žilvinas</t>
  </si>
  <si>
    <t>Brazionis</t>
  </si>
  <si>
    <t>1:41,80</t>
  </si>
  <si>
    <t>Starkutis</t>
  </si>
  <si>
    <t>1:48,97</t>
  </si>
  <si>
    <t>Donatas</t>
  </si>
  <si>
    <t>Bajoriūnas</t>
  </si>
  <si>
    <t>1993-02-05</t>
  </si>
  <si>
    <t>DNF</t>
  </si>
  <si>
    <t>K.Šaulys</t>
  </si>
  <si>
    <t>Priit</t>
  </si>
  <si>
    <t>Allas</t>
  </si>
  <si>
    <t>Võru</t>
  </si>
  <si>
    <t>DNS</t>
  </si>
  <si>
    <t>M.Õunpuu</t>
  </si>
  <si>
    <t>Kęstutis</t>
  </si>
  <si>
    <t>Kazilionis</t>
  </si>
  <si>
    <t>1992-05-30</t>
  </si>
  <si>
    <t>E. Žilys</t>
  </si>
  <si>
    <t>Laisvydas</t>
  </si>
  <si>
    <t>Baltramiejūnas</t>
  </si>
  <si>
    <t>Emilis</t>
  </si>
  <si>
    <t xml:space="preserve"> Vincevičius</t>
  </si>
  <si>
    <t>1993-06-06</t>
  </si>
  <si>
    <t>E.Bagdonavičienė</t>
  </si>
  <si>
    <t>1,36,8</t>
  </si>
  <si>
    <t>Rez.p.b.</t>
  </si>
  <si>
    <t>Rez.fin.</t>
  </si>
  <si>
    <t>Šarūnas</t>
  </si>
  <si>
    <t>Samas</t>
  </si>
  <si>
    <t>1994-02-07</t>
  </si>
  <si>
    <t>R.Jakubauskas</t>
  </si>
  <si>
    <t>Titas</t>
  </si>
  <si>
    <t>Lukauskas</t>
  </si>
  <si>
    <t>1994-06-02</t>
  </si>
  <si>
    <t>G.Šerėnienė</t>
  </si>
  <si>
    <t>Laimis</t>
  </si>
  <si>
    <t>Paulavičius</t>
  </si>
  <si>
    <t>1994-03-25</t>
  </si>
  <si>
    <t>Z.Gleveckienė</t>
  </si>
  <si>
    <t>Žukas</t>
  </si>
  <si>
    <t>1994-01-04</t>
  </si>
  <si>
    <t>Marijampolė</t>
  </si>
  <si>
    <t>O.Živilaitė</t>
  </si>
  <si>
    <t>Artur</t>
  </si>
  <si>
    <t xml:space="preserve">Belogur   </t>
  </si>
  <si>
    <t>Toms</t>
  </si>
  <si>
    <t>Safranovs</t>
  </si>
  <si>
    <t>1995-11-22</t>
  </si>
  <si>
    <t>Ryga</t>
  </si>
  <si>
    <t>I.Zalite</t>
  </si>
  <si>
    <t>Benas</t>
  </si>
  <si>
    <t>Dockevičius</t>
  </si>
  <si>
    <t>1995-07-10</t>
  </si>
  <si>
    <t>Krišs</t>
  </si>
  <si>
    <t>Kūlinš</t>
  </si>
  <si>
    <t>1994-06-18</t>
  </si>
  <si>
    <t>Yury</t>
  </si>
  <si>
    <t xml:space="preserve">Vazhenin   </t>
  </si>
  <si>
    <t xml:space="preserve">Deividas </t>
  </si>
  <si>
    <t>Bureika</t>
  </si>
  <si>
    <t>1994-12-17</t>
  </si>
  <si>
    <t>Modestas</t>
  </si>
  <si>
    <t>Parimskis</t>
  </si>
  <si>
    <t>1994-08-05</t>
  </si>
  <si>
    <t>Pasvalys</t>
  </si>
  <si>
    <t>Z.Balčiauskas</t>
  </si>
  <si>
    <t>Jonas</t>
  </si>
  <si>
    <t>Misevičius</t>
  </si>
  <si>
    <t>1994-07-28</t>
  </si>
  <si>
    <t>Biržų rajonas</t>
  </si>
  <si>
    <t>V. Bagamolovas</t>
  </si>
  <si>
    <t>Kuzmickas</t>
  </si>
  <si>
    <t>1994-01-01</t>
  </si>
  <si>
    <t>Andrei</t>
  </si>
  <si>
    <t xml:space="preserve">Litvinchuk  </t>
  </si>
  <si>
    <t>Vladislav</t>
  </si>
  <si>
    <t xml:space="preserve">Voronov  </t>
  </si>
  <si>
    <t>Klaidas</t>
  </si>
  <si>
    <t>Venskutonis</t>
  </si>
  <si>
    <t>1994-11-07</t>
  </si>
  <si>
    <t>Sergej</t>
  </si>
  <si>
    <t>Aliamkin</t>
  </si>
  <si>
    <t>1994-</t>
  </si>
  <si>
    <t>Timofejeva</t>
  </si>
  <si>
    <t xml:space="preserve">Vytautas </t>
  </si>
  <si>
    <t>Domarkas</t>
  </si>
  <si>
    <t>1994-12-25</t>
  </si>
  <si>
    <t>Kundrotas</t>
  </si>
  <si>
    <t>1995-02-28</t>
  </si>
  <si>
    <t>V.Datenis</t>
  </si>
  <si>
    <t>Masevičius</t>
  </si>
  <si>
    <t>1995-07-01</t>
  </si>
  <si>
    <t>Marinskas</t>
  </si>
  <si>
    <t>1994-08-02</t>
  </si>
  <si>
    <t>Zabarskas</t>
  </si>
  <si>
    <t>1995-01-04</t>
  </si>
  <si>
    <t xml:space="preserve">Kučinskas </t>
  </si>
  <si>
    <t>1994-05-03</t>
  </si>
  <si>
    <t>Eriks</t>
  </si>
  <si>
    <t>Kigurs</t>
  </si>
  <si>
    <t>Dalius</t>
  </si>
  <si>
    <t>1995-09-18</t>
  </si>
  <si>
    <t>Arnoldas</t>
  </si>
  <si>
    <t>Morkūnas</t>
  </si>
  <si>
    <t>Mikas</t>
  </si>
  <si>
    <t>Beleckas</t>
  </si>
  <si>
    <t>1994-04-14</t>
  </si>
  <si>
    <t>Renaldas</t>
  </si>
  <si>
    <t>Lukšys</t>
  </si>
  <si>
    <t>1995-01-07</t>
  </si>
  <si>
    <t>Ulbikas</t>
  </si>
  <si>
    <t>1995-10-27</t>
  </si>
  <si>
    <t>Paulius</t>
  </si>
  <si>
    <t>Berozovas</t>
  </si>
  <si>
    <t>1990-10-25</t>
  </si>
  <si>
    <t>G.Kraujelienė</t>
  </si>
  <si>
    <t>Martas</t>
  </si>
  <si>
    <t>Skrabulis</t>
  </si>
  <si>
    <t>7,06</t>
  </si>
  <si>
    <t>D. Skirmantienė</t>
  </si>
  <si>
    <t>Domas</t>
  </si>
  <si>
    <t>Rumčikas</t>
  </si>
  <si>
    <t>1987-05-30</t>
  </si>
  <si>
    <t>7,17</t>
  </si>
  <si>
    <t>Simas</t>
  </si>
  <si>
    <t>Semčišinas</t>
  </si>
  <si>
    <t>1990-10-22</t>
  </si>
  <si>
    <t>7,36</t>
  </si>
  <si>
    <t>Venskevičius</t>
  </si>
  <si>
    <t>1990-05-01</t>
  </si>
  <si>
    <t>7,46</t>
  </si>
  <si>
    <t>Andrius</t>
  </si>
  <si>
    <t>Astramskas</t>
  </si>
  <si>
    <t>1990-06-27</t>
  </si>
  <si>
    <t>7,48</t>
  </si>
  <si>
    <t>Artūras</t>
  </si>
  <si>
    <t>Muchinas</t>
  </si>
  <si>
    <t>1991-</t>
  </si>
  <si>
    <t>8,25</t>
  </si>
  <si>
    <t>b.k.</t>
  </si>
  <si>
    <t>Dominykas</t>
  </si>
  <si>
    <t>Nuobaras</t>
  </si>
  <si>
    <t>1991-09-01</t>
  </si>
  <si>
    <t>7,62</t>
  </si>
  <si>
    <t>60 m bėgimas jauniams</t>
  </si>
  <si>
    <t>Mitrikevičius</t>
  </si>
  <si>
    <t>7,27</t>
  </si>
  <si>
    <t>7,20</t>
  </si>
  <si>
    <t>Svajūnas</t>
  </si>
  <si>
    <t>Kubilius</t>
  </si>
  <si>
    <t>1992-11-07</t>
  </si>
  <si>
    <t>7,26</t>
  </si>
  <si>
    <t>7,22</t>
  </si>
  <si>
    <t>Giedrius</t>
  </si>
  <si>
    <t>Breivė</t>
  </si>
  <si>
    <t>1992-05-13</t>
  </si>
  <si>
    <t>7,32</t>
  </si>
  <si>
    <t>7,28</t>
  </si>
  <si>
    <t>G.Kraujelienė, V.Datenis</t>
  </si>
  <si>
    <t>Medutis</t>
  </si>
  <si>
    <t>1992-09-14</t>
  </si>
  <si>
    <t>7,35</t>
  </si>
  <si>
    <t>Jānis</t>
  </si>
  <si>
    <t>Sprinģis</t>
  </si>
  <si>
    <t>1992-04-03</t>
  </si>
  <si>
    <t>7,49</t>
  </si>
  <si>
    <t>7,44</t>
  </si>
  <si>
    <t>S.Petrakova</t>
  </si>
  <si>
    <t>Burčikas</t>
  </si>
  <si>
    <t>1992-06-15</t>
  </si>
  <si>
    <t>7,47</t>
  </si>
  <si>
    <t>7,50</t>
  </si>
  <si>
    <t>Jackevičius</t>
  </si>
  <si>
    <t>1992-04-01</t>
  </si>
  <si>
    <t>Andrijaitis</t>
  </si>
  <si>
    <t>1992-12-26</t>
  </si>
  <si>
    <t>7,51</t>
  </si>
  <si>
    <t>Lekavičius</t>
  </si>
  <si>
    <t>1992-04-12</t>
  </si>
  <si>
    <t>7,59</t>
  </si>
  <si>
    <t>Vaidotas</t>
  </si>
  <si>
    <t>Skvereckaitis</t>
  </si>
  <si>
    <t>1992-09-30</t>
  </si>
  <si>
    <t>7,61</t>
  </si>
  <si>
    <t>K. Strelcovas</t>
  </si>
  <si>
    <t>Gerdas</t>
  </si>
  <si>
    <t>Tamošauskas</t>
  </si>
  <si>
    <t>1992-02-02</t>
  </si>
  <si>
    <t>7,63</t>
  </si>
  <si>
    <t>Ščiuka</t>
  </si>
  <si>
    <t>1992-03-08</t>
  </si>
  <si>
    <t>Jasiūnas</t>
  </si>
  <si>
    <t>1993-04-01</t>
  </si>
  <si>
    <t>7,64</t>
  </si>
  <si>
    <t>Nikita</t>
  </si>
  <si>
    <t xml:space="preserve">Spitskiy   </t>
  </si>
  <si>
    <t>7,65</t>
  </si>
  <si>
    <t>Egidijus</t>
  </si>
  <si>
    <t>Kemeraitis</t>
  </si>
  <si>
    <t>1992-05-19</t>
  </si>
  <si>
    <t>7,71</t>
  </si>
  <si>
    <t>V.Milčius</t>
  </si>
  <si>
    <t>Černiakovas</t>
  </si>
  <si>
    <t>1992-12-17</t>
  </si>
  <si>
    <t>Venskus</t>
  </si>
  <si>
    <t>1992-11-30</t>
  </si>
  <si>
    <t>Aivaras</t>
  </si>
  <si>
    <t>Skrebiškis</t>
  </si>
  <si>
    <t>1992-12-01</t>
  </si>
  <si>
    <t>7,76</t>
  </si>
  <si>
    <t>Genādijs</t>
  </si>
  <si>
    <t>Havrovs</t>
  </si>
  <si>
    <t>1992-12-03</t>
  </si>
  <si>
    <t>7,77</t>
  </si>
  <si>
    <t>Giedrys</t>
  </si>
  <si>
    <t>1993-08-15</t>
  </si>
  <si>
    <t xml:space="preserve">Sigitas </t>
  </si>
  <si>
    <t>Lazdinauskas</t>
  </si>
  <si>
    <t>1993-05-06</t>
  </si>
  <si>
    <t>7,80</t>
  </si>
  <si>
    <t>Alexey</t>
  </si>
  <si>
    <t xml:space="preserve">Khrapov   </t>
  </si>
  <si>
    <t>7,83</t>
  </si>
  <si>
    <t>Kostas</t>
  </si>
  <si>
    <t>7,84</t>
  </si>
  <si>
    <t>Artūrs</t>
  </si>
  <si>
    <t>Čeirāns</t>
  </si>
  <si>
    <t>1992-05-06</t>
  </si>
  <si>
    <t>7,85</t>
  </si>
  <si>
    <t>Galvanauskas</t>
  </si>
  <si>
    <t>1993-11-17</t>
  </si>
  <si>
    <t>Kristjan</t>
  </si>
  <si>
    <t>Kikkas</t>
  </si>
  <si>
    <t>7,90</t>
  </si>
  <si>
    <t>Jurgelāns</t>
  </si>
  <si>
    <t>1992-05-28</t>
  </si>
  <si>
    <t>7,91</t>
  </si>
  <si>
    <t>Dinas</t>
  </si>
  <si>
    <t>Vinskevičius</t>
  </si>
  <si>
    <t>1993-05-13</t>
  </si>
  <si>
    <t>7,92</t>
  </si>
  <si>
    <t>Kristaps</t>
  </si>
  <si>
    <t>Sietinš</t>
  </si>
  <si>
    <t>1993-03-13</t>
  </si>
  <si>
    <t>7,94</t>
  </si>
  <si>
    <t>E.Vaitkevičs</t>
  </si>
  <si>
    <t>Bendoraitis</t>
  </si>
  <si>
    <t>1992-06-12</t>
  </si>
  <si>
    <t>7,97</t>
  </si>
  <si>
    <t>Eduard</t>
  </si>
  <si>
    <t xml:space="preserve">Vakhrushev   </t>
  </si>
  <si>
    <t>8,01</t>
  </si>
  <si>
    <t>Vilius</t>
  </si>
  <si>
    <t>Jaujininkas</t>
  </si>
  <si>
    <t>1992-02-23</t>
  </si>
  <si>
    <t>8,13</t>
  </si>
  <si>
    <t>R.Bindokienė</t>
  </si>
  <si>
    <t>Artem</t>
  </si>
  <si>
    <t xml:space="preserve">Bazekin   </t>
  </si>
  <si>
    <t>8,20</t>
  </si>
  <si>
    <t>175</t>
  </si>
  <si>
    <t>Giedraitis</t>
  </si>
  <si>
    <t>1993-12-17</t>
  </si>
  <si>
    <t>Skipitis</t>
  </si>
  <si>
    <t>1993-12-18</t>
  </si>
  <si>
    <t>8,57</t>
  </si>
  <si>
    <t>Aleksey</t>
  </si>
  <si>
    <t xml:space="preserve">Pavlenko  </t>
  </si>
  <si>
    <t>8,59</t>
  </si>
  <si>
    <t>Kazlauskas</t>
  </si>
  <si>
    <t>1993-02-03</t>
  </si>
  <si>
    <t>8,67</t>
  </si>
  <si>
    <t>Kirstukas</t>
  </si>
  <si>
    <t>1993-12-20</t>
  </si>
  <si>
    <t>8,79</t>
  </si>
  <si>
    <t>Vaitkevičius</t>
  </si>
  <si>
    <t xml:space="preserve">Ramūnas </t>
  </si>
  <si>
    <t>Bundzinskas</t>
  </si>
  <si>
    <t xml:space="preserve">Dovydas </t>
  </si>
  <si>
    <t>Kriukas</t>
  </si>
  <si>
    <t>1992-12-14</t>
  </si>
  <si>
    <t>Kent</t>
  </si>
  <si>
    <t>Liivaste</t>
  </si>
  <si>
    <t>H.Allikvee</t>
  </si>
  <si>
    <t>600 m bėgimas jaunutėms</t>
  </si>
  <si>
    <t>Erika</t>
  </si>
  <si>
    <t>Žitkevičiūtė</t>
  </si>
  <si>
    <t>1995-03-16</t>
  </si>
  <si>
    <t>1:42,66</t>
  </si>
  <si>
    <t>Kundrotaitė</t>
  </si>
  <si>
    <t>1994-06-05</t>
  </si>
  <si>
    <t>Šiauliai</t>
  </si>
  <si>
    <t>1:43,25</t>
  </si>
  <si>
    <t>R.Drazdauskaite</t>
  </si>
  <si>
    <t>Ekaterina</t>
  </si>
  <si>
    <t xml:space="preserve">Strelets   </t>
  </si>
  <si>
    <t>1:45,82</t>
  </si>
  <si>
    <t>Liis</t>
  </si>
  <si>
    <t>Timpka  </t>
  </si>
  <si>
    <t>1:46,74</t>
  </si>
  <si>
    <t>H.Rakaselg</t>
  </si>
  <si>
    <t>Ugnė</t>
  </si>
  <si>
    <t>Jankauskaitė</t>
  </si>
  <si>
    <t>1:48,23</t>
  </si>
  <si>
    <t>44</t>
  </si>
  <si>
    <t>Modesta</t>
  </si>
  <si>
    <t>Kulbytė</t>
  </si>
  <si>
    <t>1995-01-05</t>
  </si>
  <si>
    <t>1:48,40</t>
  </si>
  <si>
    <t>Karolina</t>
  </si>
  <si>
    <t>Petrulaitytė</t>
  </si>
  <si>
    <t>1995-04-20</t>
  </si>
  <si>
    <t>1:48,98</t>
  </si>
  <si>
    <t>Yuliya</t>
  </si>
  <si>
    <t xml:space="preserve">Saprykina   </t>
  </si>
  <si>
    <t>1:50,32</t>
  </si>
  <si>
    <t xml:space="preserve">Brigita </t>
  </si>
  <si>
    <t>Pabriežaitė</t>
  </si>
  <si>
    <t>1994-02-08</t>
  </si>
  <si>
    <t>1:50,70</t>
  </si>
  <si>
    <t>Uchtomskaja</t>
  </si>
  <si>
    <t>1994-02-05</t>
  </si>
  <si>
    <t>1:52,19</t>
  </si>
  <si>
    <t>Jurgita Kirilovienė</t>
  </si>
  <si>
    <t>Justina</t>
  </si>
  <si>
    <t>Jasevičiūtė</t>
  </si>
  <si>
    <t>1995-11-01</t>
  </si>
  <si>
    <t>1:53,53</t>
  </si>
  <si>
    <t>Tatiana</t>
  </si>
  <si>
    <t xml:space="preserve">Aleksandrova  </t>
  </si>
  <si>
    <t>1:54,34</t>
  </si>
  <si>
    <t>Gabija</t>
  </si>
  <si>
    <t>Lebedevaitė</t>
  </si>
  <si>
    <t>1994-12-06</t>
  </si>
  <si>
    <t>1:54,37</t>
  </si>
  <si>
    <t>R.Razaitė</t>
  </si>
  <si>
    <t>Darja</t>
  </si>
  <si>
    <t xml:space="preserve">Zotova  </t>
  </si>
  <si>
    <t>1:58,87</t>
  </si>
  <si>
    <t>Aistė</t>
  </si>
  <si>
    <t>Kalvelytė</t>
  </si>
  <si>
    <t>1995-08-09</t>
  </si>
  <si>
    <t>1:59,16</t>
  </si>
  <si>
    <t>46</t>
  </si>
  <si>
    <t>Samanavičiūtė</t>
  </si>
  <si>
    <t>1994-01-03</t>
  </si>
  <si>
    <t xml:space="preserve">Monika </t>
  </si>
  <si>
    <t>Zakarauskaitė</t>
  </si>
  <si>
    <t>1994-12-10</t>
  </si>
  <si>
    <t>22</t>
  </si>
  <si>
    <t xml:space="preserve">Asnate </t>
  </si>
  <si>
    <t>Elerte</t>
  </si>
  <si>
    <t>47</t>
  </si>
  <si>
    <t>Kristina</t>
  </si>
  <si>
    <t>Mosteikaitė</t>
  </si>
  <si>
    <t>1995-02-04</t>
  </si>
  <si>
    <t>600 m bėgimas jaunėms</t>
  </si>
  <si>
    <t>Živilė</t>
  </si>
  <si>
    <t>Petrauskaitė</t>
  </si>
  <si>
    <t>1:43,57</t>
  </si>
  <si>
    <t>Indrė</t>
  </si>
  <si>
    <t>Valentinavičiūtė</t>
  </si>
  <si>
    <t>1993-08-14</t>
  </si>
  <si>
    <t>1:44,33</t>
  </si>
  <si>
    <t>Jekaterina</t>
  </si>
  <si>
    <t xml:space="preserve">Krasovska </t>
  </si>
  <si>
    <t>1993-07-23</t>
  </si>
  <si>
    <t>1:44,98</t>
  </si>
  <si>
    <t>Stukaitė</t>
  </si>
  <si>
    <t>1992-05-31</t>
  </si>
  <si>
    <t>1:48,35</t>
  </si>
  <si>
    <t>Viktorija</t>
  </si>
  <si>
    <t>Viksvaitė</t>
  </si>
  <si>
    <t>1993-08-01</t>
  </si>
  <si>
    <t>1:49,54</t>
  </si>
  <si>
    <t xml:space="preserve"> Janavičiutė</t>
  </si>
  <si>
    <t>1992-02-08</t>
  </si>
  <si>
    <t>1:53,22</t>
  </si>
  <si>
    <t>Ramoškaitė</t>
  </si>
  <si>
    <t>1:53,51</t>
  </si>
  <si>
    <t>Vaičiūnaitė</t>
  </si>
  <si>
    <t>1992-04-25</t>
  </si>
  <si>
    <t>1:55,84</t>
  </si>
  <si>
    <t>Kornelija</t>
  </si>
  <si>
    <t>Šaparnytė</t>
  </si>
  <si>
    <t>1993-11-04</t>
  </si>
  <si>
    <t>60 m bėgimas jaunėms</t>
  </si>
  <si>
    <t>Andrijauskaitė</t>
  </si>
  <si>
    <t>8,00</t>
  </si>
  <si>
    <t>KSM</t>
  </si>
  <si>
    <t>A.Gavėnas</t>
  </si>
  <si>
    <t>Dagytė</t>
  </si>
  <si>
    <t>1992-09-10</t>
  </si>
  <si>
    <t>8,16</t>
  </si>
  <si>
    <t>8,08</t>
  </si>
  <si>
    <t>Meidutė</t>
  </si>
  <si>
    <t>1993-04-23</t>
  </si>
  <si>
    <t>8,17</t>
  </si>
  <si>
    <t>8,09</t>
  </si>
  <si>
    <t>Mariana</t>
  </si>
  <si>
    <t>Kappinen</t>
  </si>
  <si>
    <t>8,24</t>
  </si>
  <si>
    <t>8,21</t>
  </si>
  <si>
    <t>Edita</t>
  </si>
  <si>
    <t>Karlaitė</t>
  </si>
  <si>
    <t>1993-02-23</t>
  </si>
  <si>
    <t>8,30</t>
  </si>
  <si>
    <t>8,26</t>
  </si>
  <si>
    <t>8,33</t>
  </si>
  <si>
    <t>8,36</t>
  </si>
  <si>
    <t>Tutinaitė</t>
  </si>
  <si>
    <t>1992-02-03</t>
  </si>
  <si>
    <t>8,66</t>
  </si>
  <si>
    <t>Žagrakalytė</t>
  </si>
  <si>
    <t>1992-04-14</t>
  </si>
  <si>
    <t>36</t>
  </si>
  <si>
    <t>Inese</t>
  </si>
  <si>
    <t>Puzāne</t>
  </si>
  <si>
    <t>8,72</t>
  </si>
  <si>
    <t>Sintija</t>
  </si>
  <si>
    <t>Dilāne</t>
  </si>
  <si>
    <t>1992-12-24</t>
  </si>
  <si>
    <t>8,73</t>
  </si>
  <si>
    <t>S.Petrakovs</t>
  </si>
  <si>
    <t>Galvanauskaitė</t>
  </si>
  <si>
    <t>1992-09-28</t>
  </si>
  <si>
    <t>8,87</t>
  </si>
  <si>
    <t>Anna</t>
  </si>
  <si>
    <t xml:space="preserve">Rogova   </t>
  </si>
  <si>
    <t>9,14</t>
  </si>
  <si>
    <t>Alexandra</t>
  </si>
  <si>
    <t xml:space="preserve">Peretyatko  </t>
  </si>
  <si>
    <t>9,98</t>
  </si>
  <si>
    <t>Rimkutė</t>
  </si>
  <si>
    <t>1990-12-05</t>
  </si>
  <si>
    <t>8,52</t>
  </si>
  <si>
    <t>Singrida</t>
  </si>
  <si>
    <t>Stapulionytė</t>
  </si>
  <si>
    <t>Violeta</t>
  </si>
  <si>
    <t>Kairytė</t>
  </si>
  <si>
    <t>Joana</t>
  </si>
  <si>
    <t>Sakalauskaitė</t>
  </si>
  <si>
    <t>1993-05-09</t>
  </si>
  <si>
    <t>60 m bėgimas jaunutėms</t>
  </si>
  <si>
    <t>Pritulskytė</t>
  </si>
  <si>
    <t>1994-12-13</t>
  </si>
  <si>
    <t>8,11</t>
  </si>
  <si>
    <t>42</t>
  </si>
  <si>
    <t>Neringa</t>
  </si>
  <si>
    <t>Gedaminskaitė</t>
  </si>
  <si>
    <t>1995-03-23</t>
  </si>
  <si>
    <t>K. Mačėnas</t>
  </si>
  <si>
    <t>Šarūnė</t>
  </si>
  <si>
    <t>Luckaitė</t>
  </si>
  <si>
    <t>1994-10-21</t>
  </si>
  <si>
    <t>8,41</t>
  </si>
  <si>
    <t>8,44</t>
  </si>
  <si>
    <t>Iveta</t>
  </si>
  <si>
    <t xml:space="preserve"> Kaškevičiūtė</t>
  </si>
  <si>
    <t>1994-08-19</t>
  </si>
  <si>
    <t>8,51</t>
  </si>
  <si>
    <t>8,47</t>
  </si>
  <si>
    <t>Asnāte</t>
  </si>
  <si>
    <t>1995-04-01</t>
  </si>
  <si>
    <t>8,50</t>
  </si>
  <si>
    <t>8,49</t>
  </si>
  <si>
    <t>Gabriela</t>
  </si>
  <si>
    <t xml:space="preserve">Stoponkute  </t>
  </si>
  <si>
    <t>8,54</t>
  </si>
  <si>
    <t>Triinu</t>
  </si>
  <si>
    <t>Palmre</t>
  </si>
  <si>
    <t>8,65</t>
  </si>
  <si>
    <t>Kristiana</t>
  </si>
  <si>
    <t>Strautina</t>
  </si>
  <si>
    <t>1995-07-09</t>
  </si>
  <si>
    <t>Pliekaitytė</t>
  </si>
  <si>
    <t>1994-06-08</t>
  </si>
  <si>
    <t>8,68</t>
  </si>
  <si>
    <t xml:space="preserve">Shashkina  </t>
  </si>
  <si>
    <t>8,71</t>
  </si>
  <si>
    <t xml:space="preserve">Timoshina   </t>
  </si>
  <si>
    <t>8,75</t>
  </si>
  <si>
    <t>45</t>
  </si>
  <si>
    <t>Kondrotaitė</t>
  </si>
  <si>
    <t>8,78</t>
  </si>
  <si>
    <t>Alina</t>
  </si>
  <si>
    <t>Kroškina</t>
  </si>
  <si>
    <t>1995-03-07</t>
  </si>
  <si>
    <t>Narijauskaitė</t>
  </si>
  <si>
    <t>8,80</t>
  </si>
  <si>
    <t>Stašytė</t>
  </si>
  <si>
    <t>1995-06-16</t>
  </si>
  <si>
    <t>8,86</t>
  </si>
  <si>
    <t>Aleksandra</t>
  </si>
  <si>
    <t xml:space="preserve">Andreeva  </t>
  </si>
  <si>
    <t xml:space="preserve">Lisun  </t>
  </si>
  <si>
    <t>8,89</t>
  </si>
  <si>
    <t>Valentina</t>
  </si>
  <si>
    <t xml:space="preserve">Kochnova  </t>
  </si>
  <si>
    <t>8,90</t>
  </si>
  <si>
    <t>Daiva</t>
  </si>
  <si>
    <t>Petruškevičiūtė</t>
  </si>
  <si>
    <t>1994-11-18</t>
  </si>
  <si>
    <t>8,97</t>
  </si>
  <si>
    <t>Katrina</t>
  </si>
  <si>
    <t>Poga</t>
  </si>
  <si>
    <t>1994-11-19</t>
  </si>
  <si>
    <t>9,03</t>
  </si>
  <si>
    <t>Moliušytė</t>
  </si>
  <si>
    <t>1995-05-10</t>
  </si>
  <si>
    <t xml:space="preserve">Lokhanina  </t>
  </si>
  <si>
    <t>9,06</t>
  </si>
  <si>
    <t>Radzevičiūtė</t>
  </si>
  <si>
    <t>1994-09-22</t>
  </si>
  <si>
    <t>9,10</t>
  </si>
  <si>
    <t>Džastina</t>
  </si>
  <si>
    <t>Spudulytė</t>
  </si>
  <si>
    <t>1995-08-05</t>
  </si>
  <si>
    <t>9,11</t>
  </si>
  <si>
    <t>9,16</t>
  </si>
  <si>
    <t>Baltušnikaitė</t>
  </si>
  <si>
    <t>1994-03-18</t>
  </si>
  <si>
    <t>9,24</t>
  </si>
  <si>
    <t>Galina</t>
  </si>
  <si>
    <t xml:space="preserve">Shakhrova  </t>
  </si>
  <si>
    <t>Ramūnė</t>
  </si>
  <si>
    <t>Kavaliauskaitė</t>
  </si>
  <si>
    <t>1995-06-22</t>
  </si>
  <si>
    <t>9,37</t>
  </si>
  <si>
    <t>Sofya</t>
  </si>
  <si>
    <t xml:space="preserve">Mamaeva   </t>
  </si>
  <si>
    <t>9,49</t>
  </si>
  <si>
    <t>Rūta</t>
  </si>
  <si>
    <t>Vainikevičiūtė</t>
  </si>
  <si>
    <t>1994-02-14</t>
  </si>
  <si>
    <t>9,59</t>
  </si>
  <si>
    <t>Kisieliūtė</t>
  </si>
  <si>
    <t>1995-09-07</t>
  </si>
  <si>
    <t>10,13</t>
  </si>
  <si>
    <t>Auželytė</t>
  </si>
  <si>
    <t>1994-03-24</t>
  </si>
  <si>
    <t>DQ</t>
  </si>
  <si>
    <t>Akšonaitytė</t>
  </si>
  <si>
    <t>1995-</t>
  </si>
  <si>
    <t xml:space="preserve">Ineta </t>
  </si>
  <si>
    <t>Pašilytė</t>
  </si>
  <si>
    <t>1994-02-26</t>
  </si>
  <si>
    <t>Merkurjeva</t>
  </si>
  <si>
    <t>2009 m.  vasario 29 d.</t>
  </si>
  <si>
    <t>600 m bėgimas jaunučiams</t>
  </si>
  <si>
    <t>Eldar</t>
  </si>
  <si>
    <t xml:space="preserve">Mamedov  </t>
  </si>
  <si>
    <t>1:35,63</t>
  </si>
  <si>
    <t>Deividas</t>
  </si>
  <si>
    <t>Dubra</t>
  </si>
  <si>
    <t>1995-08-15</t>
  </si>
  <si>
    <t>1:37,30</t>
  </si>
  <si>
    <t>191</t>
  </si>
  <si>
    <t>Aurimas</t>
  </si>
  <si>
    <t>Palubinskas</t>
  </si>
  <si>
    <t>1994-04-06</t>
  </si>
  <si>
    <t>1:39,05</t>
  </si>
  <si>
    <t>Rentelis</t>
  </si>
  <si>
    <t>1994-05-12</t>
  </si>
  <si>
    <t>1:40,14</t>
  </si>
  <si>
    <t>Andrey</t>
  </si>
  <si>
    <t xml:space="preserve">Semenenko  </t>
  </si>
  <si>
    <t>1:40,22</t>
  </si>
  <si>
    <t>Mingaila</t>
  </si>
  <si>
    <t>1994-04-01</t>
  </si>
  <si>
    <t>1:44,49</t>
  </si>
  <si>
    <t>Zopelis</t>
  </si>
  <si>
    <t>1995-11-21</t>
  </si>
  <si>
    <t>1:47,99</t>
  </si>
  <si>
    <t>Julius</t>
  </si>
  <si>
    <t>Marcinkevičius</t>
  </si>
  <si>
    <t>1:50,57</t>
  </si>
  <si>
    <t>Seikauskas</t>
  </si>
  <si>
    <t>1995-10-28</t>
  </si>
  <si>
    <t>1:54,39</t>
  </si>
  <si>
    <t>Adamkevičius</t>
  </si>
  <si>
    <t>1995-09-27</t>
  </si>
  <si>
    <t>1:56,02</t>
  </si>
  <si>
    <t>Erikas</t>
  </si>
  <si>
    <t xml:space="preserve">Kvederis  </t>
  </si>
  <si>
    <t>Ginas</t>
  </si>
  <si>
    <t xml:space="preserve"> Medvedevas</t>
  </si>
  <si>
    <t>1994-03-01</t>
  </si>
  <si>
    <t>110</t>
  </si>
  <si>
    <t>Tinteris</t>
  </si>
  <si>
    <t>1994-02-18</t>
  </si>
  <si>
    <t>Rokas</t>
  </si>
  <si>
    <t>Kirlys</t>
  </si>
  <si>
    <t>1992-02-20</t>
  </si>
  <si>
    <t>R. Šinkūnas</t>
  </si>
  <si>
    <t>Jusis</t>
  </si>
  <si>
    <t>Vilnius-Švenčionys</t>
  </si>
  <si>
    <t>R.Ubartas, R. Turla</t>
  </si>
  <si>
    <t>14.29</t>
  </si>
  <si>
    <t>Lažinskas</t>
  </si>
  <si>
    <t>Vilnius-Klaipėdos raj.</t>
  </si>
  <si>
    <t>J.Radžius, B.Ruigienė</t>
  </si>
  <si>
    <t>Marius</t>
  </si>
  <si>
    <t>Pocius</t>
  </si>
  <si>
    <t>1992-04-26</t>
  </si>
  <si>
    <t>V.L.Maleckiai</t>
  </si>
  <si>
    <t>Linas</t>
  </si>
  <si>
    <t>Laukutis</t>
  </si>
  <si>
    <t>Vilnius-Joniškis</t>
  </si>
  <si>
    <t>J.Radžius-E.Keršys</t>
  </si>
  <si>
    <t>15.91</t>
  </si>
  <si>
    <t>Černiauskis</t>
  </si>
  <si>
    <t>R.Ubartas</t>
  </si>
  <si>
    <t>Joosep</t>
  </si>
  <si>
    <t>Piho</t>
  </si>
  <si>
    <t>14.90</t>
  </si>
  <si>
    <t>Šeibokas</t>
  </si>
  <si>
    <t>1993-04-22</t>
  </si>
  <si>
    <t>Bieliūnas</t>
  </si>
  <si>
    <t>1993-10-23</t>
  </si>
  <si>
    <t>Kęstas</t>
  </si>
  <si>
    <t>Grinkas</t>
  </si>
  <si>
    <t>1993-</t>
  </si>
  <si>
    <t>16.45</t>
  </si>
  <si>
    <t>Dmitriy</t>
  </si>
  <si>
    <t xml:space="preserve">Shevela   </t>
  </si>
  <si>
    <t>Doleba</t>
  </si>
  <si>
    <t>1992-10-01</t>
  </si>
  <si>
    <t>Jonaitis</t>
  </si>
  <si>
    <t>1994-03-02</t>
  </si>
  <si>
    <t>Petrauskas</t>
  </si>
  <si>
    <t>1995-01-22</t>
  </si>
  <si>
    <t>Masiulis</t>
  </si>
  <si>
    <t>1994</t>
  </si>
  <si>
    <t>Gusevas</t>
  </si>
  <si>
    <t>1994-09-17</t>
  </si>
  <si>
    <t>Saulius</t>
  </si>
  <si>
    <t>Januškevičius</t>
  </si>
  <si>
    <t>1995-06-30</t>
  </si>
  <si>
    <t>Edgaras</t>
  </si>
  <si>
    <t>Stauryla</t>
  </si>
  <si>
    <t>1994-11-20</t>
  </si>
  <si>
    <t>4x200 m estafetinis bėgimas vaikinams</t>
  </si>
  <si>
    <t>1:35,01</t>
  </si>
  <si>
    <t>1:35,67</t>
  </si>
  <si>
    <t>A.šimkus</t>
  </si>
  <si>
    <t>1992-04-17</t>
  </si>
  <si>
    <t>1:39,28</t>
  </si>
  <si>
    <t>1:41,73</t>
  </si>
  <si>
    <t>Sigitas</t>
  </si>
  <si>
    <t>Biržai</t>
  </si>
  <si>
    <t>1:43,28</t>
  </si>
  <si>
    <t>Spitskiy</t>
  </si>
  <si>
    <t>Kaliningradas-1</t>
  </si>
  <si>
    <t>1:43,70</t>
  </si>
  <si>
    <t>Khrapov</t>
  </si>
  <si>
    <t>Bazekin</t>
  </si>
  <si>
    <t>Vakhrushev</t>
  </si>
  <si>
    <t>Jurbarkas</t>
  </si>
  <si>
    <t>1:44,58</t>
  </si>
  <si>
    <t>V.Giedraitis</t>
  </si>
  <si>
    <t>1:46,44</t>
  </si>
  <si>
    <t>Lietinš</t>
  </si>
  <si>
    <t>Belogur</t>
  </si>
  <si>
    <t>1994-08-18</t>
  </si>
  <si>
    <t>Kaliningradas-2</t>
  </si>
  <si>
    <t>1:47,35</t>
  </si>
  <si>
    <t>Vazhenin</t>
  </si>
  <si>
    <t>1994-01-23</t>
  </si>
  <si>
    <t>Voronov</t>
  </si>
  <si>
    <t>1994-07-09</t>
  </si>
  <si>
    <t>Litvinchuk</t>
  </si>
  <si>
    <t>1994-05-30</t>
  </si>
  <si>
    <t>4x200 m estafetinis bėgimas merginoms</t>
  </si>
  <si>
    <t>Panevėžys-Šiauliai</t>
  </si>
  <si>
    <t>1:50,53</t>
  </si>
  <si>
    <t>R.Drazdauskaitė</t>
  </si>
  <si>
    <t>1:53,64</t>
  </si>
  <si>
    <t>1993-12-05</t>
  </si>
  <si>
    <t>1:55,11</t>
  </si>
  <si>
    <t>Stoponkute</t>
  </si>
  <si>
    <t>1994-10-26</t>
  </si>
  <si>
    <t>1:55,14</t>
  </si>
  <si>
    <t>1994-07-12</t>
  </si>
  <si>
    <t>Saprykina</t>
  </si>
  <si>
    <t>1994-03-30</t>
  </si>
  <si>
    <t>Strelets</t>
  </si>
  <si>
    <t>1994-01-30</t>
  </si>
  <si>
    <t>1:56,08</t>
  </si>
  <si>
    <t>Ryga-Daugpilis</t>
  </si>
  <si>
    <t>1:59,62</t>
  </si>
  <si>
    <t>1994-02-01</t>
  </si>
  <si>
    <t>1:59,89</t>
  </si>
  <si>
    <t>1994-09-21</t>
  </si>
  <si>
    <t>Lisun</t>
  </si>
  <si>
    <t>1995-10-12</t>
  </si>
  <si>
    <t>2:01,38</t>
  </si>
  <si>
    <t>Shakhrova</t>
  </si>
  <si>
    <t>1995-02-19</t>
  </si>
  <si>
    <t>Kochnova</t>
  </si>
  <si>
    <t>1994-11-14</t>
  </si>
  <si>
    <t>Kurynova</t>
  </si>
  <si>
    <t>1995-08-08</t>
  </si>
  <si>
    <r>
      <t xml:space="preserve">Žydrūnė    </t>
    </r>
    <r>
      <rPr>
        <b/>
        <sz val="10"/>
        <rFont val="Times New Roman"/>
        <family val="1"/>
      </rPr>
      <t xml:space="preserve"> </t>
    </r>
  </si>
  <si>
    <t>2009 m.  Vasario 27 d.</t>
  </si>
  <si>
    <t xml:space="preserve">Šuolis į tolį jauniams </t>
  </si>
  <si>
    <t>Daumantas</t>
  </si>
  <si>
    <t>Lankas</t>
  </si>
  <si>
    <t>Vilnius-Elektrėnai</t>
  </si>
  <si>
    <t>K.Šapka,R.Voronkova</t>
  </si>
  <si>
    <t>Daunoravičius</t>
  </si>
  <si>
    <t>1992-02-09</t>
  </si>
  <si>
    <t>Titovec</t>
  </si>
  <si>
    <t>K.Šapka,V.Nekrašas</t>
  </si>
  <si>
    <t xml:space="preserve">Jevgenijs </t>
  </si>
  <si>
    <t xml:space="preserve"> Skribins</t>
  </si>
  <si>
    <t>Daugpilis</t>
  </si>
  <si>
    <t xml:space="preserve">G.Kozireva </t>
  </si>
  <si>
    <t>Šuolis į aukštį jauniams</t>
  </si>
  <si>
    <t>1,70</t>
  </si>
  <si>
    <t>1,75</t>
  </si>
  <si>
    <t>1,80</t>
  </si>
  <si>
    <t>1,85</t>
  </si>
  <si>
    <t>1,90</t>
  </si>
  <si>
    <t>1,95</t>
  </si>
  <si>
    <t>1992-03-12</t>
  </si>
  <si>
    <t>1993-04-15</t>
  </si>
  <si>
    <t>Augustinas</t>
  </si>
  <si>
    <t>1993-02-17</t>
  </si>
  <si>
    <t>Povilas</t>
  </si>
  <si>
    <t>Mėlinis</t>
  </si>
  <si>
    <t>1990-12-21</t>
  </si>
  <si>
    <t>Raseinių KKSC</t>
  </si>
  <si>
    <t>E.Petrokas</t>
  </si>
  <si>
    <t>Ruočka</t>
  </si>
  <si>
    <t>1990-03-12</t>
  </si>
  <si>
    <t>2009 m. Vasario 27 d.</t>
  </si>
  <si>
    <t>200 m bėgimas jaunėms</t>
  </si>
  <si>
    <t>26,04</t>
  </si>
  <si>
    <t>27,19</t>
  </si>
  <si>
    <t>27,31</t>
  </si>
  <si>
    <t>27,40</t>
  </si>
  <si>
    <t>28,13</t>
  </si>
  <si>
    <t>28,57</t>
  </si>
  <si>
    <t>29,62</t>
  </si>
  <si>
    <t>30,61</t>
  </si>
  <si>
    <t>38,76</t>
  </si>
  <si>
    <t xml:space="preserve">Šuolis į tolį jaunutėms </t>
  </si>
  <si>
    <t xml:space="preserve">Jogailė  </t>
  </si>
  <si>
    <t xml:space="preserve">Petrokaitė  </t>
  </si>
  <si>
    <t>1995-09-30</t>
  </si>
  <si>
    <t>Sofija</t>
  </si>
  <si>
    <t>Korf</t>
  </si>
  <si>
    <t>K.Šapka,I.Jefimova</t>
  </si>
  <si>
    <t>5 .75</t>
  </si>
  <si>
    <t xml:space="preserve">Kristīne  </t>
  </si>
  <si>
    <t>Petrova</t>
  </si>
  <si>
    <t>R.Razmaitė</t>
  </si>
  <si>
    <t xml:space="preserve">Šuolis į tolį jaunučiams </t>
  </si>
  <si>
    <t>Šuolis į aukštį jaunučiams</t>
  </si>
  <si>
    <t>Sergey</t>
  </si>
  <si>
    <t>Alyamkin</t>
  </si>
  <si>
    <t>1994-06-30</t>
  </si>
  <si>
    <t xml:space="preserve">Šuolis į tolį jaunėms </t>
  </si>
  <si>
    <t xml:space="preserve">Aleksandra </t>
  </si>
  <si>
    <t xml:space="preserve">  Zariņa</t>
  </si>
  <si>
    <t>R.Zigmunds</t>
  </si>
  <si>
    <t>Vegnerytė</t>
  </si>
  <si>
    <t>1993-05-31</t>
  </si>
  <si>
    <t>2009 m.  vasario 27d.</t>
  </si>
  <si>
    <t>200 m bėgimas jaunutėms</t>
  </si>
  <si>
    <t>26,54</t>
  </si>
  <si>
    <t>26,45</t>
  </si>
  <si>
    <t>27,05</t>
  </si>
  <si>
    <t>27,10</t>
  </si>
  <si>
    <t>27,13</t>
  </si>
  <si>
    <t>27,17</t>
  </si>
  <si>
    <t>28,12</t>
  </si>
  <si>
    <t>28,24</t>
  </si>
  <si>
    <t>28,49</t>
  </si>
  <si>
    <t>29,09</t>
  </si>
  <si>
    <t>29,21</t>
  </si>
  <si>
    <t xml:space="preserve">  Melehova  </t>
  </si>
  <si>
    <t>28,58</t>
  </si>
  <si>
    <t>I.Maļcevs</t>
  </si>
  <si>
    <t>28,83</t>
  </si>
  <si>
    <t>29,47</t>
  </si>
  <si>
    <t>30.02</t>
  </si>
  <si>
    <t>29,52</t>
  </si>
  <si>
    <t>29,59</t>
  </si>
  <si>
    <t xml:space="preserve">Jekaterina  </t>
  </si>
  <si>
    <t>Leonova</t>
  </si>
  <si>
    <t>29,61</t>
  </si>
  <si>
    <t>29,63</t>
  </si>
  <si>
    <t>29,69</t>
  </si>
  <si>
    <t>29,86</t>
  </si>
  <si>
    <t>29,90</t>
  </si>
  <si>
    <t>30,02</t>
  </si>
  <si>
    <t>30,03</t>
  </si>
  <si>
    <t>30,14</t>
  </si>
  <si>
    <t>30,35</t>
  </si>
  <si>
    <t>30,41</t>
  </si>
  <si>
    <t>30,44</t>
  </si>
  <si>
    <t>31,34</t>
  </si>
  <si>
    <t>31,53</t>
  </si>
  <si>
    <t>31,86</t>
  </si>
  <si>
    <t>I j</t>
  </si>
  <si>
    <t>32,04</t>
  </si>
  <si>
    <t>33,18</t>
  </si>
  <si>
    <t>34,50</t>
  </si>
  <si>
    <t>II j</t>
  </si>
  <si>
    <t>34,66</t>
  </si>
  <si>
    <t>III j</t>
  </si>
  <si>
    <t>35,59</t>
  </si>
  <si>
    <t xml:space="preserve">Ksenija  </t>
  </si>
  <si>
    <t>Purvinska</t>
  </si>
  <si>
    <t>J.Petrovskis</t>
  </si>
  <si>
    <t>Vaitaitytė</t>
  </si>
  <si>
    <t>1995-01-13</t>
  </si>
  <si>
    <t>200 m bėgimas jaunučiams</t>
  </si>
  <si>
    <t>24,05</t>
  </si>
  <si>
    <t>24,03</t>
  </si>
  <si>
    <t>25,74</t>
  </si>
  <si>
    <t>25,46</t>
  </si>
  <si>
    <t>25,47</t>
  </si>
  <si>
    <t>25,64</t>
  </si>
  <si>
    <t>25,78</t>
  </si>
  <si>
    <t>26,12</t>
  </si>
  <si>
    <t>25,87</t>
  </si>
  <si>
    <t>26,63</t>
  </si>
  <si>
    <t>Remigijus</t>
  </si>
  <si>
    <t>Imbrasas</t>
  </si>
  <si>
    <t>26,39</t>
  </si>
  <si>
    <t>26,82</t>
  </si>
  <si>
    <t>26,46</t>
  </si>
  <si>
    <t>26,99</t>
  </si>
  <si>
    <t>27,62</t>
  </si>
  <si>
    <t xml:space="preserve">Olegs   </t>
  </si>
  <si>
    <t xml:space="preserve"> Gedzuns</t>
  </si>
  <si>
    <t>27,70</t>
  </si>
  <si>
    <t>28,11</t>
  </si>
  <si>
    <t>28,41</t>
  </si>
  <si>
    <t xml:space="preserve">Ginas </t>
  </si>
  <si>
    <t>Medvedevas</t>
  </si>
  <si>
    <t>24.97</t>
  </si>
  <si>
    <t xml:space="preserve">Alyamkin  </t>
  </si>
  <si>
    <t>200 m bėgimas jauniams</t>
  </si>
  <si>
    <t>Rez.f.</t>
  </si>
  <si>
    <t>23,19</t>
  </si>
  <si>
    <t>23,03</t>
  </si>
  <si>
    <t>23,31</t>
  </si>
  <si>
    <t>23,10</t>
  </si>
  <si>
    <t>23,36</t>
  </si>
  <si>
    <t>23,13</t>
  </si>
  <si>
    <t>24,06</t>
  </si>
  <si>
    <t>24,09</t>
  </si>
  <si>
    <t>24,19</t>
  </si>
  <si>
    <t>24,41</t>
  </si>
  <si>
    <t>24,32</t>
  </si>
  <si>
    <t>24,84</t>
  </si>
  <si>
    <t>24,33</t>
  </si>
  <si>
    <t>24,79</t>
  </si>
  <si>
    <t>25,06</t>
  </si>
  <si>
    <t>25,16</t>
  </si>
  <si>
    <t xml:space="preserve"> Evalds </t>
  </si>
  <si>
    <t xml:space="preserve">  Starcevs  </t>
  </si>
  <si>
    <t>25,43</t>
  </si>
  <si>
    <t>25,60</t>
  </si>
  <si>
    <t>25,67</t>
  </si>
  <si>
    <t>26,23</t>
  </si>
  <si>
    <t>26,64</t>
  </si>
  <si>
    <t>27,38</t>
  </si>
  <si>
    <t>28,39</t>
  </si>
  <si>
    <t>28,87</t>
  </si>
  <si>
    <t>23,16</t>
  </si>
  <si>
    <t>24,27</t>
  </si>
  <si>
    <t>26,57</t>
  </si>
  <si>
    <t>Vytenis</t>
  </si>
  <si>
    <t>Žmuidinas</t>
  </si>
  <si>
    <t>1992-05-15</t>
  </si>
  <si>
    <t>1000 m bėgimas jaunutėms</t>
  </si>
  <si>
    <t xml:space="preserve">Valērija  </t>
  </si>
  <si>
    <t>Linkeviča</t>
  </si>
  <si>
    <t>3:14,66</t>
  </si>
  <si>
    <t>3:27,23</t>
  </si>
  <si>
    <t>3:34,17</t>
  </si>
  <si>
    <t>3:37,24</t>
  </si>
  <si>
    <t>3:40,60</t>
  </si>
  <si>
    <t>2009 m.  Vasario 27d.</t>
  </si>
  <si>
    <t>1000 m bėgimas jaunėms</t>
  </si>
  <si>
    <t>3:15,44</t>
  </si>
  <si>
    <t xml:space="preserve">Vasilchenko  </t>
  </si>
  <si>
    <t>3:23,80</t>
  </si>
  <si>
    <t>3:25,79</t>
  </si>
  <si>
    <t>3:26,12</t>
  </si>
  <si>
    <t xml:space="preserve">Kornēlija  </t>
  </si>
  <si>
    <t>Miranoviča</t>
  </si>
  <si>
    <t>3:38,35</t>
  </si>
  <si>
    <t>Brigita</t>
  </si>
  <si>
    <t>Eitmonaitė</t>
  </si>
  <si>
    <t>4:16,37</t>
  </si>
  <si>
    <t>1000 m bėgimas jauniams</t>
  </si>
  <si>
    <t>2:42,87</t>
  </si>
  <si>
    <t>2:45,14</t>
  </si>
  <si>
    <t xml:space="preserve">Andrejs   </t>
  </si>
  <si>
    <t>Blakunovs</t>
  </si>
  <si>
    <t>2:46,92</t>
  </si>
  <si>
    <t>2:49,45</t>
  </si>
  <si>
    <t>2:52,23</t>
  </si>
  <si>
    <t>190</t>
  </si>
  <si>
    <t>Bertašius</t>
  </si>
  <si>
    <t>1993-10-31</t>
  </si>
  <si>
    <t>2:52,82</t>
  </si>
  <si>
    <t>2:53,43</t>
  </si>
  <si>
    <t>Dovydas</t>
  </si>
  <si>
    <t>Kudrauskas</t>
  </si>
  <si>
    <t>1993-01-09</t>
  </si>
  <si>
    <t>2:54,87</t>
  </si>
  <si>
    <t>2:55,81</t>
  </si>
  <si>
    <t>2:57,82</t>
  </si>
  <si>
    <t>2:58,36</t>
  </si>
  <si>
    <t>3:14,90</t>
  </si>
  <si>
    <t>117</t>
  </si>
  <si>
    <t>3:16,54</t>
  </si>
  <si>
    <t>A. Kaušylas</t>
  </si>
  <si>
    <t xml:space="preserve">Pāvels   </t>
  </si>
  <si>
    <t>Aļohins</t>
  </si>
  <si>
    <t>1000 m bėgimas jaunučiams</t>
  </si>
  <si>
    <t xml:space="preserve">Artjoms   </t>
  </si>
  <si>
    <t>Filimonovs</t>
  </si>
  <si>
    <t>3:03,43</t>
  </si>
  <si>
    <t>3:06,39</t>
  </si>
  <si>
    <t>3:07,10</t>
  </si>
  <si>
    <t>3:07,46</t>
  </si>
  <si>
    <t>3:11,59</t>
  </si>
  <si>
    <t>3:14,88</t>
  </si>
  <si>
    <t>3:17,81</t>
  </si>
  <si>
    <t>3:22,46</t>
  </si>
  <si>
    <t>3:30,49</t>
  </si>
  <si>
    <t>3:33,57</t>
  </si>
  <si>
    <t xml:space="preserve">60 m bėgimas jaunučiams  </t>
  </si>
  <si>
    <t>(1994 m. g. ir jaunesnėms)</t>
  </si>
  <si>
    <t>(1994 m.g. ir jaunesnėms)</t>
  </si>
  <si>
    <t>(1992 - 1993 m. g.)</t>
  </si>
  <si>
    <t>(1992–1993 m. g.)</t>
  </si>
  <si>
    <t>(1994 m. g. ir jaunesniems)</t>
  </si>
  <si>
    <t>(1994 m.g. ir jaunesniems)</t>
  </si>
  <si>
    <t>(1992- 1993 m.g.)</t>
  </si>
  <si>
    <t>( 1992-1993 m. g.)</t>
  </si>
  <si>
    <t>jauniai</t>
  </si>
  <si>
    <t>(1992-1993 m. g.)</t>
  </si>
  <si>
    <t>1 iš 2 lapų</t>
  </si>
  <si>
    <t>(1992-1993 m.g.)</t>
  </si>
  <si>
    <t>Rutulio stūmimas jauniams (5kg)</t>
  </si>
  <si>
    <t xml:space="preserve">Rutulio stūmimas jaunučiams (4 kg) </t>
  </si>
  <si>
    <t xml:space="preserve">Rutulio stūmimas jaunutėms (3 kg) </t>
  </si>
</sst>
</file>

<file path=xl/styles.xml><?xml version="1.0" encoding="utf-8"?>
<styleSheet xmlns="http://schemas.openxmlformats.org/spreadsheetml/2006/main">
  <numFmts count="5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mmm/yyyy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yy/mm/dd"/>
    <numFmt numFmtId="186" formatCode="0.00000"/>
    <numFmt numFmtId="187" formatCode="yyyy\-mm\-dd;@"/>
    <numFmt numFmtId="188" formatCode="0.00;[Red]0.00"/>
    <numFmt numFmtId="189" formatCode="0;[Red]0"/>
    <numFmt numFmtId="190" formatCode="0.000000"/>
    <numFmt numFmtId="191" formatCode="0.0000000"/>
    <numFmt numFmtId="192" formatCode="0.00_ ;\-0.00\ "/>
    <numFmt numFmtId="193" formatCode="m:ss.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[$€-2]\ #,##0.00_);[Red]\([$€-2]\ #,##0.00\)"/>
    <numFmt numFmtId="203" formatCode="mm:ss.00"/>
    <numFmt numFmtId="204" formatCode="[$-427]yyyy\ &quot;m.&quot;\ mmmm\ d\ &quot;d.&quot;"/>
    <numFmt numFmtId="205" formatCode="[$-F400]h:mm:ss\ AM/PM"/>
    <numFmt numFmtId="206" formatCode="[$-409]dddd\,\ mmmm\ dd\,\ yyyy"/>
    <numFmt numFmtId="207" formatCode="d\-mmm\-yyyy"/>
    <numFmt numFmtId="208" formatCode="mm/dd/yy"/>
    <numFmt numFmtId="209" formatCode="dd\-mmm\-yy"/>
  </numFmts>
  <fonts count="4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0"/>
      <name val="Arial Baltic"/>
      <family val="2"/>
    </font>
    <font>
      <b/>
      <sz val="10"/>
      <name val="Arial Baltic"/>
      <family val="2"/>
    </font>
    <font>
      <b/>
      <sz val="8"/>
      <name val="Arial Baltic"/>
      <family val="2"/>
    </font>
    <font>
      <sz val="8"/>
      <name val="Arial Baltic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4" fillId="0" borderId="10" xfId="88" applyFont="1" applyBorder="1">
      <alignment/>
      <protection/>
    </xf>
    <xf numFmtId="0" fontId="4" fillId="0" borderId="0" xfId="88" applyFont="1">
      <alignment/>
      <protection/>
    </xf>
    <xf numFmtId="0" fontId="5" fillId="0" borderId="0" xfId="88" applyFont="1">
      <alignment/>
      <protection/>
    </xf>
    <xf numFmtId="0" fontId="24" fillId="0" borderId="0" xfId="88" applyFont="1">
      <alignment/>
      <protection/>
    </xf>
    <xf numFmtId="0" fontId="25" fillId="0" borderId="0" xfId="88" applyFont="1">
      <alignment/>
      <protection/>
    </xf>
    <xf numFmtId="0" fontId="4" fillId="0" borderId="11" xfId="88" applyFont="1" applyBorder="1">
      <alignment/>
      <protection/>
    </xf>
    <xf numFmtId="0" fontId="4" fillId="0" borderId="0" xfId="88" applyFont="1" applyBorder="1">
      <alignment/>
      <protection/>
    </xf>
    <xf numFmtId="0" fontId="3" fillId="0" borderId="0" xfId="88" applyFont="1">
      <alignment/>
      <protection/>
    </xf>
    <xf numFmtId="49" fontId="5" fillId="0" borderId="0" xfId="88" applyNumberFormat="1" applyFont="1">
      <alignment/>
      <protection/>
    </xf>
    <xf numFmtId="0" fontId="4" fillId="0" borderId="12" xfId="88" applyFont="1" applyBorder="1">
      <alignment/>
      <protection/>
    </xf>
    <xf numFmtId="0" fontId="4" fillId="0" borderId="13" xfId="88" applyFont="1" applyBorder="1">
      <alignment/>
      <protection/>
    </xf>
    <xf numFmtId="0" fontId="6" fillId="0" borderId="0" xfId="88" applyFont="1">
      <alignment/>
      <protection/>
    </xf>
    <xf numFmtId="0" fontId="26" fillId="0" borderId="0" xfId="0" applyFont="1" applyAlignment="1">
      <alignment/>
    </xf>
    <xf numFmtId="49" fontId="27" fillId="0" borderId="0" xfId="77" applyNumberFormat="1" applyFont="1" applyAlignment="1">
      <alignment horizontal="center"/>
      <protection/>
    </xf>
    <xf numFmtId="49" fontId="28" fillId="0" borderId="0" xfId="77" applyNumberFormat="1" applyFont="1" applyAlignment="1">
      <alignment horizontal="right"/>
      <protection/>
    </xf>
    <xf numFmtId="0" fontId="27" fillId="0" borderId="0" xfId="77" applyFont="1">
      <alignment/>
      <protection/>
    </xf>
    <xf numFmtId="49" fontId="29" fillId="0" borderId="0" xfId="77" applyNumberFormat="1" applyFont="1" applyAlignment="1">
      <alignment horizontal="right"/>
      <protection/>
    </xf>
    <xf numFmtId="0" fontId="4" fillId="0" borderId="0" xfId="77" applyFont="1" applyAlignment="1">
      <alignment horizontal="center"/>
      <protection/>
    </xf>
    <xf numFmtId="0" fontId="5" fillId="0" borderId="0" xfId="77" applyFont="1" applyAlignment="1">
      <alignment horizontal="left"/>
      <protection/>
    </xf>
    <xf numFmtId="0" fontId="6" fillId="0" borderId="0" xfId="77" applyFont="1" applyAlignment="1">
      <alignment horizontal="center"/>
      <protection/>
    </xf>
    <xf numFmtId="49" fontId="4" fillId="0" borderId="0" xfId="77" applyNumberFormat="1" applyFont="1" applyAlignment="1">
      <alignment horizontal="center"/>
      <protection/>
    </xf>
    <xf numFmtId="49" fontId="4" fillId="0" borderId="0" xfId="77" applyNumberFormat="1" applyFont="1">
      <alignment/>
      <protection/>
    </xf>
    <xf numFmtId="49" fontId="28" fillId="0" borderId="0" xfId="77" applyNumberFormat="1" applyFont="1" applyAlignment="1">
      <alignment horizontal="center"/>
      <protection/>
    </xf>
    <xf numFmtId="49" fontId="4" fillId="0" borderId="14" xfId="77" applyNumberFormat="1" applyFont="1" applyBorder="1" applyAlignment="1">
      <alignment horizontal="center"/>
      <protection/>
    </xf>
    <xf numFmtId="0" fontId="4" fillId="0" borderId="15" xfId="77" applyFont="1" applyBorder="1" applyAlignment="1">
      <alignment horizontal="right"/>
      <protection/>
    </xf>
    <xf numFmtId="0" fontId="28" fillId="0" borderId="16" xfId="77" applyFont="1" applyBorder="1" applyAlignment="1">
      <alignment horizontal="left"/>
      <protection/>
    </xf>
    <xf numFmtId="49" fontId="6" fillId="0" borderId="14" xfId="77" applyNumberFormat="1" applyFont="1" applyBorder="1" applyAlignment="1">
      <alignment horizontal="left"/>
      <protection/>
    </xf>
    <xf numFmtId="0" fontId="32" fillId="0" borderId="14" xfId="77" applyFont="1" applyBorder="1" applyAlignment="1">
      <alignment horizontal="left"/>
      <protection/>
    </xf>
    <xf numFmtId="49" fontId="4" fillId="0" borderId="15" xfId="77" applyNumberFormat="1" applyFont="1" applyBorder="1" applyAlignment="1">
      <alignment horizontal="center"/>
      <protection/>
    </xf>
    <xf numFmtId="49" fontId="4" fillId="0" borderId="11" xfId="77" applyNumberFormat="1" applyFont="1" applyBorder="1" applyAlignment="1">
      <alignment horizontal="center"/>
      <protection/>
    </xf>
    <xf numFmtId="49" fontId="4" fillId="0" borderId="16" xfId="77" applyNumberFormat="1" applyFont="1" applyBorder="1" applyAlignment="1">
      <alignment horizontal="center"/>
      <protection/>
    </xf>
    <xf numFmtId="49" fontId="28" fillId="0" borderId="14" xfId="77" applyNumberFormat="1" applyFont="1" applyBorder="1" applyAlignment="1">
      <alignment horizontal="center"/>
      <protection/>
    </xf>
    <xf numFmtId="0" fontId="6" fillId="0" borderId="14" xfId="77" applyFont="1" applyBorder="1" applyAlignment="1">
      <alignment horizontal="left"/>
      <protection/>
    </xf>
    <xf numFmtId="49" fontId="27" fillId="0" borderId="0" xfId="76" applyNumberFormat="1" applyFont="1" applyAlignment="1">
      <alignment horizontal="center"/>
      <protection/>
    </xf>
    <xf numFmtId="49" fontId="28" fillId="0" borderId="0" xfId="76" applyNumberFormat="1" applyFont="1" applyAlignment="1">
      <alignment horizontal="right"/>
      <protection/>
    </xf>
    <xf numFmtId="0" fontId="27" fillId="0" borderId="0" xfId="76" applyFont="1">
      <alignment/>
      <protection/>
    </xf>
    <xf numFmtId="49" fontId="29" fillId="0" borderId="0" xfId="76" applyNumberFormat="1" applyFont="1" applyAlignment="1">
      <alignment horizontal="right"/>
      <protection/>
    </xf>
    <xf numFmtId="0" fontId="4" fillId="0" borderId="0" xfId="76" applyFont="1" applyAlignment="1">
      <alignment horizontal="center"/>
      <protection/>
    </xf>
    <xf numFmtId="0" fontId="5" fillId="0" borderId="0" xfId="76" applyFont="1" applyAlignment="1">
      <alignment horizontal="left"/>
      <protection/>
    </xf>
    <xf numFmtId="0" fontId="6" fillId="0" borderId="0" xfId="76" applyFont="1" applyAlignment="1">
      <alignment horizontal="center"/>
      <protection/>
    </xf>
    <xf numFmtId="49" fontId="4" fillId="0" borderId="0" xfId="76" applyNumberFormat="1" applyFont="1" applyAlignment="1">
      <alignment horizontal="center"/>
      <protection/>
    </xf>
    <xf numFmtId="49" fontId="4" fillId="0" borderId="0" xfId="76" applyNumberFormat="1" applyFont="1">
      <alignment/>
      <protection/>
    </xf>
    <xf numFmtId="49" fontId="5" fillId="0" borderId="0" xfId="76" applyNumberFormat="1" applyFont="1">
      <alignment/>
      <protection/>
    </xf>
    <xf numFmtId="0" fontId="4" fillId="0" borderId="14" xfId="76" applyFont="1" applyBorder="1" applyAlignment="1">
      <alignment horizontal="center"/>
      <protection/>
    </xf>
    <xf numFmtId="0" fontId="4" fillId="0" borderId="15" xfId="76" applyFont="1" applyBorder="1" applyAlignment="1">
      <alignment horizontal="right"/>
      <protection/>
    </xf>
    <xf numFmtId="0" fontId="28" fillId="0" borderId="16" xfId="76" applyFont="1" applyBorder="1" applyAlignment="1">
      <alignment horizontal="left"/>
      <protection/>
    </xf>
    <xf numFmtId="49" fontId="6" fillId="0" borderId="14" xfId="76" applyNumberFormat="1" applyFont="1" applyBorder="1" applyAlignment="1">
      <alignment horizontal="left"/>
      <protection/>
    </xf>
    <xf numFmtId="0" fontId="32" fillId="0" borderId="14" xfId="76" applyFont="1" applyBorder="1" applyAlignment="1">
      <alignment horizontal="left"/>
      <protection/>
    </xf>
    <xf numFmtId="49" fontId="4" fillId="0" borderId="15" xfId="76" applyNumberFormat="1" applyFont="1" applyBorder="1" applyAlignment="1">
      <alignment horizontal="center"/>
      <protection/>
    </xf>
    <xf numFmtId="49" fontId="4" fillId="0" borderId="11" xfId="76" applyNumberFormat="1" applyFont="1" applyBorder="1" applyAlignment="1">
      <alignment horizontal="center"/>
      <protection/>
    </xf>
    <xf numFmtId="49" fontId="4" fillId="0" borderId="16" xfId="76" applyNumberFormat="1" applyFont="1" applyBorder="1" applyAlignment="1">
      <alignment horizontal="center"/>
      <protection/>
    </xf>
    <xf numFmtId="49" fontId="28" fillId="0" borderId="14" xfId="76" applyNumberFormat="1" applyFont="1" applyBorder="1" applyAlignment="1">
      <alignment horizontal="center"/>
      <protection/>
    </xf>
    <xf numFmtId="49" fontId="4" fillId="0" borderId="14" xfId="76" applyNumberFormat="1" applyFont="1" applyBorder="1" applyAlignment="1">
      <alignment horizontal="center"/>
      <protection/>
    </xf>
    <xf numFmtId="0" fontId="6" fillId="0" borderId="14" xfId="76" applyFont="1" applyBorder="1" applyAlignment="1">
      <alignment horizontal="left"/>
      <protection/>
    </xf>
    <xf numFmtId="187" fontId="6" fillId="0" borderId="14" xfId="76" applyNumberFormat="1" applyFont="1" applyBorder="1" applyAlignment="1">
      <alignment horizontal="left"/>
      <protection/>
    </xf>
    <xf numFmtId="49" fontId="27" fillId="0" borderId="0" xfId="89" applyNumberFormat="1" applyFont="1" applyAlignment="1">
      <alignment horizontal="center"/>
      <protection/>
    </xf>
    <xf numFmtId="49" fontId="28" fillId="0" borderId="0" xfId="89" applyNumberFormat="1" applyFont="1" applyAlignment="1">
      <alignment horizontal="right"/>
      <protection/>
    </xf>
    <xf numFmtId="0" fontId="27" fillId="0" borderId="0" xfId="89" applyFont="1">
      <alignment/>
      <protection/>
    </xf>
    <xf numFmtId="49" fontId="29" fillId="0" borderId="0" xfId="89" applyNumberFormat="1" applyFont="1" applyAlignment="1">
      <alignment horizontal="right"/>
      <protection/>
    </xf>
    <xf numFmtId="0" fontId="4" fillId="0" borderId="0" xfId="89" applyFont="1" applyAlignment="1">
      <alignment horizontal="center"/>
      <protection/>
    </xf>
    <xf numFmtId="0" fontId="5" fillId="0" borderId="0" xfId="89" applyFont="1" applyAlignment="1">
      <alignment horizontal="left"/>
      <protection/>
    </xf>
    <xf numFmtId="0" fontId="6" fillId="0" borderId="0" xfId="89" applyFont="1" applyAlignment="1">
      <alignment horizontal="center"/>
      <protection/>
    </xf>
    <xf numFmtId="49" fontId="4" fillId="0" borderId="0" xfId="89" applyNumberFormat="1" applyFont="1" applyAlignment="1">
      <alignment horizontal="center"/>
      <protection/>
    </xf>
    <xf numFmtId="49" fontId="4" fillId="0" borderId="0" xfId="89" applyNumberFormat="1" applyFont="1">
      <alignment/>
      <protection/>
    </xf>
    <xf numFmtId="49" fontId="28" fillId="0" borderId="0" xfId="89" applyNumberFormat="1" applyFont="1" applyAlignment="1">
      <alignment horizontal="center"/>
      <protection/>
    </xf>
    <xf numFmtId="49" fontId="5" fillId="0" borderId="0" xfId="89" applyNumberFormat="1" applyFont="1">
      <alignment/>
      <protection/>
    </xf>
    <xf numFmtId="0" fontId="4" fillId="0" borderId="14" xfId="89" applyFont="1" applyBorder="1" applyAlignment="1">
      <alignment horizontal="center"/>
      <protection/>
    </xf>
    <xf numFmtId="0" fontId="4" fillId="0" borderId="15" xfId="89" applyFont="1" applyBorder="1" applyAlignment="1">
      <alignment horizontal="right"/>
      <protection/>
    </xf>
    <xf numFmtId="0" fontId="28" fillId="0" borderId="16" xfId="89" applyFont="1" applyBorder="1" applyAlignment="1">
      <alignment horizontal="left"/>
      <protection/>
    </xf>
    <xf numFmtId="49" fontId="6" fillId="0" borderId="14" xfId="89" applyNumberFormat="1" applyFont="1" applyBorder="1" applyAlignment="1">
      <alignment horizontal="left"/>
      <protection/>
    </xf>
    <xf numFmtId="0" fontId="32" fillId="0" borderId="14" xfId="89" applyFont="1" applyBorder="1" applyAlignment="1">
      <alignment horizontal="left"/>
      <protection/>
    </xf>
    <xf numFmtId="49" fontId="4" fillId="0" borderId="15" xfId="89" applyNumberFormat="1" applyFont="1" applyBorder="1" applyAlignment="1">
      <alignment horizontal="center"/>
      <protection/>
    </xf>
    <xf numFmtId="49" fontId="4" fillId="0" borderId="11" xfId="89" applyNumberFormat="1" applyFont="1" applyBorder="1" applyAlignment="1">
      <alignment horizontal="center"/>
      <protection/>
    </xf>
    <xf numFmtId="49" fontId="4" fillId="0" borderId="16" xfId="89" applyNumberFormat="1" applyFont="1" applyBorder="1" applyAlignment="1">
      <alignment horizontal="center"/>
      <protection/>
    </xf>
    <xf numFmtId="49" fontId="28" fillId="0" borderId="14" xfId="89" applyNumberFormat="1" applyFont="1" applyBorder="1" applyAlignment="1">
      <alignment horizontal="center"/>
      <protection/>
    </xf>
    <xf numFmtId="49" fontId="4" fillId="0" borderId="14" xfId="89" applyNumberFormat="1" applyFont="1" applyBorder="1" applyAlignment="1">
      <alignment horizontal="center"/>
      <protection/>
    </xf>
    <xf numFmtId="0" fontId="6" fillId="0" borderId="14" xfId="89" applyFont="1" applyBorder="1" applyAlignment="1">
      <alignment horizontal="left"/>
      <protection/>
    </xf>
    <xf numFmtId="187" fontId="6" fillId="0" borderId="14" xfId="89" applyNumberFormat="1" applyFont="1" applyBorder="1" applyAlignment="1">
      <alignment horizontal="left"/>
      <protection/>
    </xf>
    <xf numFmtId="49" fontId="27" fillId="0" borderId="0" xfId="80" applyNumberFormat="1" applyFont="1" applyAlignment="1">
      <alignment horizontal="center"/>
      <protection/>
    </xf>
    <xf numFmtId="49" fontId="28" fillId="0" borderId="0" xfId="80" applyNumberFormat="1" applyFont="1" applyAlignment="1">
      <alignment horizontal="right"/>
      <protection/>
    </xf>
    <xf numFmtId="49" fontId="28" fillId="0" borderId="0" xfId="80" applyNumberFormat="1" applyFont="1">
      <alignment/>
      <protection/>
    </xf>
    <xf numFmtId="49" fontId="29" fillId="0" borderId="0" xfId="80" applyNumberFormat="1" applyFont="1" applyAlignment="1">
      <alignment horizontal="right"/>
      <protection/>
    </xf>
    <xf numFmtId="49" fontId="3" fillId="0" borderId="0" xfId="80" applyNumberFormat="1" applyFont="1" applyAlignment="1">
      <alignment horizontal="center"/>
      <protection/>
    </xf>
    <xf numFmtId="49" fontId="4" fillId="0" borderId="0" xfId="80" applyNumberFormat="1" applyFont="1">
      <alignment/>
      <protection/>
    </xf>
    <xf numFmtId="49" fontId="5" fillId="0" borderId="0" xfId="80" applyNumberFormat="1" applyFont="1">
      <alignment/>
      <protection/>
    </xf>
    <xf numFmtId="49" fontId="4" fillId="0" borderId="0" xfId="80" applyNumberFormat="1" applyFont="1" applyAlignment="1">
      <alignment horizontal="center"/>
      <protection/>
    </xf>
    <xf numFmtId="49" fontId="30" fillId="0" borderId="0" xfId="80" applyNumberFormat="1" applyFont="1" applyAlignment="1">
      <alignment horizontal="right"/>
      <protection/>
    </xf>
    <xf numFmtId="49" fontId="33" fillId="0" borderId="0" xfId="80" applyNumberFormat="1" applyFont="1" applyAlignment="1">
      <alignment horizontal="right"/>
      <protection/>
    </xf>
    <xf numFmtId="49" fontId="28" fillId="0" borderId="17" xfId="80" applyNumberFormat="1" applyFont="1" applyBorder="1" applyAlignment="1">
      <alignment horizontal="center"/>
      <protection/>
    </xf>
    <xf numFmtId="49" fontId="28" fillId="0" borderId="18" xfId="80" applyNumberFormat="1" applyFont="1" applyBorder="1" applyAlignment="1">
      <alignment horizontal="right"/>
      <protection/>
    </xf>
    <xf numFmtId="49" fontId="28" fillId="0" borderId="19" xfId="80" applyNumberFormat="1" applyFont="1" applyBorder="1" applyAlignment="1">
      <alignment horizontal="left"/>
      <protection/>
    </xf>
    <xf numFmtId="49" fontId="28" fillId="0" borderId="20" xfId="80" applyNumberFormat="1" applyFont="1" applyBorder="1" applyAlignment="1">
      <alignment horizontal="center"/>
      <protection/>
    </xf>
    <xf numFmtId="49" fontId="28" fillId="0" borderId="21" xfId="80" applyNumberFormat="1" applyFont="1" applyBorder="1" applyAlignment="1">
      <alignment horizontal="center"/>
      <protection/>
    </xf>
    <xf numFmtId="49" fontId="28" fillId="0" borderId="22" xfId="80" applyNumberFormat="1" applyFont="1" applyBorder="1" applyAlignment="1">
      <alignment horizontal="center"/>
      <protection/>
    </xf>
    <xf numFmtId="49" fontId="28" fillId="0" borderId="23" xfId="80" applyNumberFormat="1" applyFont="1" applyBorder="1" applyAlignment="1">
      <alignment horizontal="center"/>
      <protection/>
    </xf>
    <xf numFmtId="49" fontId="28" fillId="0" borderId="24" xfId="80" applyNumberFormat="1" applyFont="1" applyBorder="1" applyAlignment="1">
      <alignment horizontal="center"/>
      <protection/>
    </xf>
    <xf numFmtId="49" fontId="28" fillId="0" borderId="25" xfId="80" applyNumberFormat="1" applyFont="1" applyBorder="1" applyAlignment="1">
      <alignment horizontal="center"/>
      <protection/>
    </xf>
    <xf numFmtId="0" fontId="4" fillId="0" borderId="14" xfId="80" applyNumberFormat="1" applyFont="1" applyBorder="1" applyAlignment="1">
      <alignment horizontal="center"/>
      <protection/>
    </xf>
    <xf numFmtId="49" fontId="4" fillId="0" borderId="15" xfId="80" applyNumberFormat="1" applyFont="1" applyBorder="1" applyAlignment="1">
      <alignment horizontal="right"/>
      <protection/>
    </xf>
    <xf numFmtId="49" fontId="28" fillId="0" borderId="11" xfId="80" applyNumberFormat="1" applyFont="1" applyBorder="1" applyAlignment="1">
      <alignment horizontal="left"/>
      <protection/>
    </xf>
    <xf numFmtId="49" fontId="6" fillId="0" borderId="14" xfId="80" applyNumberFormat="1" applyFont="1" applyBorder="1" applyAlignment="1">
      <alignment horizontal="left"/>
      <protection/>
    </xf>
    <xf numFmtId="49" fontId="6" fillId="0" borderId="16" xfId="80" applyNumberFormat="1" applyFont="1" applyBorder="1" applyAlignment="1">
      <alignment horizontal="left"/>
      <protection/>
    </xf>
    <xf numFmtId="2" fontId="4" fillId="0" borderId="14" xfId="80" applyNumberFormat="1" applyFont="1" applyBorder="1" applyAlignment="1">
      <alignment horizontal="center"/>
      <protection/>
    </xf>
    <xf numFmtId="2" fontId="28" fillId="0" borderId="14" xfId="80" applyNumberFormat="1" applyFont="1" applyBorder="1" applyAlignment="1">
      <alignment horizontal="center"/>
      <protection/>
    </xf>
    <xf numFmtId="49" fontId="6" fillId="0" borderId="14" xfId="80" applyNumberFormat="1" applyFont="1" applyBorder="1">
      <alignment/>
      <protection/>
    </xf>
    <xf numFmtId="187" fontId="6" fillId="0" borderId="14" xfId="80" applyNumberFormat="1" applyFont="1" applyBorder="1" applyAlignment="1">
      <alignment horizontal="left"/>
      <protection/>
    </xf>
    <xf numFmtId="49" fontId="27" fillId="0" borderId="0" xfId="81" applyNumberFormat="1" applyFont="1" applyAlignment="1">
      <alignment horizontal="center"/>
      <protection/>
    </xf>
    <xf numFmtId="49" fontId="28" fillId="0" borderId="0" xfId="81" applyNumberFormat="1" applyFont="1" applyAlignment="1">
      <alignment horizontal="right"/>
      <protection/>
    </xf>
    <xf numFmtId="49" fontId="28" fillId="0" borderId="0" xfId="81" applyNumberFormat="1" applyFont="1">
      <alignment/>
      <protection/>
    </xf>
    <xf numFmtId="49" fontId="29" fillId="0" borderId="0" xfId="81" applyNumberFormat="1" applyFont="1" applyAlignment="1">
      <alignment horizontal="right"/>
      <protection/>
    </xf>
    <xf numFmtId="49" fontId="3" fillId="0" borderId="0" xfId="81" applyNumberFormat="1" applyFont="1" applyAlignment="1">
      <alignment horizontal="center"/>
      <protection/>
    </xf>
    <xf numFmtId="49" fontId="4" fillId="0" borderId="0" xfId="81" applyNumberFormat="1" applyFont="1">
      <alignment/>
      <protection/>
    </xf>
    <xf numFmtId="49" fontId="5" fillId="0" borderId="0" xfId="81" applyNumberFormat="1" applyFont="1">
      <alignment/>
      <protection/>
    </xf>
    <xf numFmtId="49" fontId="4" fillId="0" borderId="0" xfId="81" applyNumberFormat="1" applyFont="1" applyAlignment="1">
      <alignment horizontal="center"/>
      <protection/>
    </xf>
    <xf numFmtId="49" fontId="30" fillId="0" borderId="0" xfId="81" applyNumberFormat="1" applyFont="1" applyAlignment="1">
      <alignment horizontal="right"/>
      <protection/>
    </xf>
    <xf numFmtId="49" fontId="33" fillId="0" borderId="0" xfId="81" applyNumberFormat="1" applyFont="1" applyAlignment="1">
      <alignment horizontal="right"/>
      <protection/>
    </xf>
    <xf numFmtId="49" fontId="28" fillId="0" borderId="17" xfId="81" applyNumberFormat="1" applyFont="1" applyBorder="1" applyAlignment="1">
      <alignment horizontal="center"/>
      <protection/>
    </xf>
    <xf numFmtId="49" fontId="28" fillId="0" borderId="18" xfId="81" applyNumberFormat="1" applyFont="1" applyBorder="1" applyAlignment="1">
      <alignment horizontal="right"/>
      <protection/>
    </xf>
    <xf numFmtId="49" fontId="28" fillId="0" borderId="19" xfId="81" applyNumberFormat="1" applyFont="1" applyBorder="1" applyAlignment="1">
      <alignment horizontal="left"/>
      <protection/>
    </xf>
    <xf numFmtId="49" fontId="28" fillId="0" borderId="20" xfId="81" applyNumberFormat="1" applyFont="1" applyBorder="1" applyAlignment="1">
      <alignment horizontal="center"/>
      <protection/>
    </xf>
    <xf numFmtId="49" fontId="28" fillId="0" borderId="21" xfId="81" applyNumberFormat="1" applyFont="1" applyBorder="1" applyAlignment="1">
      <alignment horizontal="center"/>
      <protection/>
    </xf>
    <xf numFmtId="49" fontId="28" fillId="0" borderId="22" xfId="81" applyNumberFormat="1" applyFont="1" applyBorder="1" applyAlignment="1">
      <alignment horizontal="center"/>
      <protection/>
    </xf>
    <xf numFmtId="49" fontId="28" fillId="0" borderId="23" xfId="81" applyNumberFormat="1" applyFont="1" applyBorder="1" applyAlignment="1">
      <alignment horizontal="center"/>
      <protection/>
    </xf>
    <xf numFmtId="49" fontId="28" fillId="0" borderId="24" xfId="81" applyNumberFormat="1" applyFont="1" applyBorder="1" applyAlignment="1">
      <alignment horizontal="center"/>
      <protection/>
    </xf>
    <xf numFmtId="49" fontId="28" fillId="0" borderId="25" xfId="81" applyNumberFormat="1" applyFont="1" applyBorder="1" applyAlignment="1">
      <alignment horizontal="center"/>
      <protection/>
    </xf>
    <xf numFmtId="0" fontId="4" fillId="0" borderId="14" xfId="81" applyNumberFormat="1" applyFont="1" applyBorder="1" applyAlignment="1">
      <alignment horizontal="center"/>
      <protection/>
    </xf>
    <xf numFmtId="49" fontId="4" fillId="0" borderId="15" xfId="81" applyNumberFormat="1" applyFont="1" applyBorder="1" applyAlignment="1">
      <alignment horizontal="right"/>
      <protection/>
    </xf>
    <xf numFmtId="49" fontId="28" fillId="0" borderId="11" xfId="81" applyNumberFormat="1" applyFont="1" applyBorder="1" applyAlignment="1">
      <alignment horizontal="left"/>
      <protection/>
    </xf>
    <xf numFmtId="187" fontId="6" fillId="0" borderId="14" xfId="81" applyNumberFormat="1" applyFont="1" applyBorder="1" applyAlignment="1">
      <alignment horizontal="left"/>
      <protection/>
    </xf>
    <xf numFmtId="49" fontId="6" fillId="0" borderId="16" xfId="81" applyNumberFormat="1" applyFont="1" applyBorder="1" applyAlignment="1">
      <alignment horizontal="left"/>
      <protection/>
    </xf>
    <xf numFmtId="2" fontId="4" fillId="0" borderId="14" xfId="81" applyNumberFormat="1" applyFont="1" applyBorder="1" applyAlignment="1">
      <alignment horizontal="center"/>
      <protection/>
    </xf>
    <xf numFmtId="2" fontId="28" fillId="0" borderId="14" xfId="81" applyNumberFormat="1" applyFont="1" applyBorder="1" applyAlignment="1">
      <alignment horizontal="center"/>
      <protection/>
    </xf>
    <xf numFmtId="49" fontId="6" fillId="0" borderId="14" xfId="81" applyNumberFormat="1" applyFont="1" applyBorder="1">
      <alignment/>
      <protection/>
    </xf>
    <xf numFmtId="49" fontId="6" fillId="0" borderId="14" xfId="81" applyNumberFormat="1" applyFont="1" applyBorder="1" applyAlignment="1">
      <alignment horizontal="left"/>
      <protection/>
    </xf>
    <xf numFmtId="49" fontId="3" fillId="0" borderId="0" xfId="71" applyNumberFormat="1" applyFont="1" applyAlignment="1">
      <alignment horizontal="center"/>
      <protection/>
    </xf>
    <xf numFmtId="49" fontId="28" fillId="0" borderId="0" xfId="71" applyNumberFormat="1" applyFont="1" applyAlignment="1">
      <alignment horizontal="right"/>
      <protection/>
    </xf>
    <xf numFmtId="49" fontId="28" fillId="0" borderId="0" xfId="71" applyNumberFormat="1" applyFont="1">
      <alignment/>
      <protection/>
    </xf>
    <xf numFmtId="49" fontId="29" fillId="0" borderId="0" xfId="71" applyNumberFormat="1" applyFont="1" applyAlignment="1">
      <alignment horizontal="right"/>
      <protection/>
    </xf>
    <xf numFmtId="49" fontId="4" fillId="0" borderId="0" xfId="71" applyNumberFormat="1" applyFont="1">
      <alignment/>
      <protection/>
    </xf>
    <xf numFmtId="49" fontId="5" fillId="0" borderId="0" xfId="71" applyNumberFormat="1" applyFont="1">
      <alignment/>
      <protection/>
    </xf>
    <xf numFmtId="0" fontId="6" fillId="0" borderId="0" xfId="71" applyFont="1">
      <alignment/>
      <protection/>
    </xf>
    <xf numFmtId="49" fontId="28" fillId="0" borderId="14" xfId="71" applyNumberFormat="1" applyFont="1" applyBorder="1" applyAlignment="1">
      <alignment horizontal="center"/>
      <protection/>
    </xf>
    <xf numFmtId="49" fontId="28" fillId="0" borderId="15" xfId="71" applyNumberFormat="1" applyFont="1" applyBorder="1" applyAlignment="1">
      <alignment horizontal="center"/>
      <protection/>
    </xf>
    <xf numFmtId="49" fontId="28" fillId="0" borderId="15" xfId="71" applyNumberFormat="1" applyFont="1" applyBorder="1" applyAlignment="1">
      <alignment horizontal="right"/>
      <protection/>
    </xf>
    <xf numFmtId="49" fontId="28" fillId="0" borderId="16" xfId="71" applyNumberFormat="1" applyFont="1" applyBorder="1" applyAlignment="1">
      <alignment horizontal="left"/>
      <protection/>
    </xf>
    <xf numFmtId="49" fontId="31" fillId="0" borderId="14" xfId="71" applyNumberFormat="1" applyFont="1" applyBorder="1" applyAlignment="1">
      <alignment horizontal="center"/>
      <protection/>
    </xf>
    <xf numFmtId="0" fontId="4" fillId="0" borderId="14" xfId="71" applyNumberFormat="1" applyFont="1" applyBorder="1" applyAlignment="1">
      <alignment horizontal="center"/>
      <protection/>
    </xf>
    <xf numFmtId="49" fontId="4" fillId="0" borderId="15" xfId="71" applyNumberFormat="1" applyFont="1" applyBorder="1" applyAlignment="1">
      <alignment horizontal="center"/>
      <protection/>
    </xf>
    <xf numFmtId="49" fontId="4" fillId="0" borderId="15" xfId="71" applyNumberFormat="1" applyFont="1" applyBorder="1" applyAlignment="1">
      <alignment horizontal="right"/>
      <protection/>
    </xf>
    <xf numFmtId="187" fontId="6" fillId="0" borderId="14" xfId="71" applyNumberFormat="1" applyFont="1" applyBorder="1" applyAlignment="1">
      <alignment horizontal="left"/>
      <protection/>
    </xf>
    <xf numFmtId="49" fontId="6" fillId="0" borderId="14" xfId="71" applyNumberFormat="1" applyFont="1" applyBorder="1" applyAlignment="1">
      <alignment horizontal="left"/>
      <protection/>
    </xf>
    <xf numFmtId="49" fontId="4" fillId="0" borderId="14" xfId="71" applyNumberFormat="1" applyFont="1" applyBorder="1" applyAlignment="1">
      <alignment horizontal="center"/>
      <protection/>
    </xf>
    <xf numFmtId="49" fontId="4" fillId="0" borderId="15" xfId="61" applyNumberFormat="1" applyFont="1" applyBorder="1" applyAlignment="1">
      <alignment horizontal="center"/>
      <protection/>
    </xf>
    <xf numFmtId="49" fontId="4" fillId="0" borderId="15" xfId="61" applyNumberFormat="1" applyFont="1" applyBorder="1" applyAlignment="1">
      <alignment horizontal="right"/>
      <protection/>
    </xf>
    <xf numFmtId="49" fontId="28" fillId="0" borderId="16" xfId="61" applyNumberFormat="1" applyFont="1" applyBorder="1" applyAlignment="1">
      <alignment horizontal="left"/>
      <protection/>
    </xf>
    <xf numFmtId="187" fontId="6" fillId="0" borderId="14" xfId="61" applyNumberFormat="1" applyFont="1" applyBorder="1" applyAlignment="1">
      <alignment horizontal="left"/>
      <protection/>
    </xf>
    <xf numFmtId="49" fontId="6" fillId="0" borderId="14" xfId="61" applyNumberFormat="1" applyFont="1" applyBorder="1" applyAlignment="1">
      <alignment horizontal="left"/>
      <protection/>
    </xf>
    <xf numFmtId="49" fontId="4" fillId="0" borderId="0" xfId="61" applyNumberFormat="1" applyFont="1">
      <alignment/>
      <protection/>
    </xf>
    <xf numFmtId="49" fontId="3" fillId="0" borderId="0" xfId="75" applyNumberFormat="1" applyFont="1" applyAlignment="1">
      <alignment horizontal="left"/>
      <protection/>
    </xf>
    <xf numFmtId="49" fontId="28" fillId="0" borderId="0" xfId="75" applyNumberFormat="1" applyFont="1" applyAlignment="1">
      <alignment horizontal="right"/>
      <protection/>
    </xf>
    <xf numFmtId="49" fontId="28" fillId="0" borderId="0" xfId="75" applyNumberFormat="1" applyFont="1">
      <alignment/>
      <protection/>
    </xf>
    <xf numFmtId="49" fontId="29" fillId="0" borderId="0" xfId="75" applyNumberFormat="1" applyFont="1" applyAlignment="1">
      <alignment horizontal="right"/>
      <protection/>
    </xf>
    <xf numFmtId="49" fontId="4" fillId="0" borderId="0" xfId="75" applyNumberFormat="1" applyFont="1" applyAlignment="1">
      <alignment horizontal="center"/>
      <protection/>
    </xf>
    <xf numFmtId="49" fontId="4" fillId="0" borderId="0" xfId="75" applyNumberFormat="1" applyFont="1">
      <alignment/>
      <protection/>
    </xf>
    <xf numFmtId="49" fontId="5" fillId="0" borderId="0" xfId="74" applyNumberFormat="1" applyFont="1">
      <alignment/>
      <protection/>
    </xf>
    <xf numFmtId="49" fontId="4" fillId="0" borderId="0" xfId="74" applyNumberFormat="1" applyFont="1">
      <alignment/>
      <protection/>
    </xf>
    <xf numFmtId="49" fontId="28" fillId="0" borderId="0" xfId="75" applyNumberFormat="1" applyFont="1" applyAlignment="1">
      <alignment horizontal="left"/>
      <protection/>
    </xf>
    <xf numFmtId="49" fontId="4" fillId="0" borderId="0" xfId="75" applyNumberFormat="1" applyFont="1" applyBorder="1" applyAlignment="1">
      <alignment horizontal="center"/>
      <protection/>
    </xf>
    <xf numFmtId="49" fontId="4" fillId="0" borderId="0" xfId="75" applyNumberFormat="1" applyFont="1" applyBorder="1">
      <alignment/>
      <protection/>
    </xf>
    <xf numFmtId="0" fontId="4" fillId="0" borderId="14" xfId="74" applyNumberFormat="1" applyFont="1" applyBorder="1" applyAlignment="1">
      <alignment horizontal="center"/>
      <protection/>
    </xf>
    <xf numFmtId="49" fontId="4" fillId="0" borderId="15" xfId="74" applyNumberFormat="1" applyFont="1" applyBorder="1" applyAlignment="1">
      <alignment horizontal="center"/>
      <protection/>
    </xf>
    <xf numFmtId="49" fontId="4" fillId="0" borderId="15" xfId="74" applyNumberFormat="1" applyFont="1" applyBorder="1" applyAlignment="1">
      <alignment horizontal="right"/>
      <protection/>
    </xf>
    <xf numFmtId="49" fontId="28" fillId="0" borderId="16" xfId="74" applyNumberFormat="1" applyFont="1" applyBorder="1" applyAlignment="1">
      <alignment horizontal="left"/>
      <protection/>
    </xf>
    <xf numFmtId="49" fontId="6" fillId="0" borderId="14" xfId="74" applyNumberFormat="1" applyFont="1" applyBorder="1" applyAlignment="1">
      <alignment horizontal="left"/>
      <protection/>
    </xf>
    <xf numFmtId="49" fontId="4" fillId="0" borderId="14" xfId="74" applyNumberFormat="1" applyFont="1" applyBorder="1" applyAlignment="1">
      <alignment horizontal="center"/>
      <protection/>
    </xf>
    <xf numFmtId="49" fontId="28" fillId="0" borderId="14" xfId="74" applyNumberFormat="1" applyFont="1" applyBorder="1" applyAlignment="1">
      <alignment horizontal="center"/>
      <protection/>
    </xf>
    <xf numFmtId="49" fontId="28" fillId="0" borderId="0" xfId="73" applyNumberFormat="1" applyFont="1" applyBorder="1">
      <alignment/>
      <protection/>
    </xf>
    <xf numFmtId="0" fontId="28" fillId="0" borderId="0" xfId="73" applyNumberFormat="1" applyFont="1" applyBorder="1" applyAlignment="1">
      <alignment horizontal="right"/>
      <protection/>
    </xf>
    <xf numFmtId="49" fontId="28" fillId="0" borderId="0" xfId="73" applyNumberFormat="1" applyFont="1" applyBorder="1" applyAlignment="1">
      <alignment horizontal="center"/>
      <protection/>
    </xf>
    <xf numFmtId="187" fontId="6" fillId="0" borderId="14" xfId="74" applyNumberFormat="1" applyFont="1" applyBorder="1" applyAlignment="1">
      <alignment horizontal="left"/>
      <protection/>
    </xf>
    <xf numFmtId="49" fontId="3" fillId="0" borderId="0" xfId="74" applyNumberFormat="1" applyFont="1" applyAlignment="1">
      <alignment horizontal="center"/>
      <protection/>
    </xf>
    <xf numFmtId="49" fontId="28" fillId="0" borderId="0" xfId="74" applyNumberFormat="1" applyFont="1" applyAlignment="1">
      <alignment horizontal="right"/>
      <protection/>
    </xf>
    <xf numFmtId="49" fontId="28" fillId="0" borderId="0" xfId="74" applyNumberFormat="1" applyFont="1">
      <alignment/>
      <protection/>
    </xf>
    <xf numFmtId="49" fontId="29" fillId="0" borderId="0" xfId="74" applyNumberFormat="1" applyFont="1" applyAlignment="1">
      <alignment horizontal="right"/>
      <protection/>
    </xf>
    <xf numFmtId="49" fontId="5" fillId="0" borderId="0" xfId="75" applyNumberFormat="1" applyFont="1">
      <alignment/>
      <protection/>
    </xf>
    <xf numFmtId="49" fontId="28" fillId="0" borderId="0" xfId="74" applyNumberFormat="1" applyFont="1" applyAlignment="1">
      <alignment horizontal="left"/>
      <protection/>
    </xf>
    <xf numFmtId="49" fontId="4" fillId="0" borderId="0" xfId="74" applyNumberFormat="1" applyFont="1" applyBorder="1">
      <alignment/>
      <protection/>
    </xf>
    <xf numFmtId="49" fontId="28" fillId="0" borderId="14" xfId="75" applyNumberFormat="1" applyFont="1" applyBorder="1" applyAlignment="1">
      <alignment horizontal="center"/>
      <protection/>
    </xf>
    <xf numFmtId="49" fontId="28" fillId="0" borderId="15" xfId="75" applyNumberFormat="1" applyFont="1" applyBorder="1" applyAlignment="1">
      <alignment horizontal="center"/>
      <protection/>
    </xf>
    <xf numFmtId="49" fontId="28" fillId="0" borderId="15" xfId="75" applyNumberFormat="1" applyFont="1" applyBorder="1" applyAlignment="1">
      <alignment horizontal="right"/>
      <protection/>
    </xf>
    <xf numFmtId="49" fontId="28" fillId="0" borderId="16" xfId="75" applyNumberFormat="1" applyFont="1" applyBorder="1" applyAlignment="1">
      <alignment horizontal="left"/>
      <protection/>
    </xf>
    <xf numFmtId="49" fontId="31" fillId="0" borderId="14" xfId="75" applyNumberFormat="1" applyFont="1" applyBorder="1" applyAlignment="1">
      <alignment horizontal="center"/>
      <protection/>
    </xf>
    <xf numFmtId="49" fontId="3" fillId="0" borderId="0" xfId="68" applyNumberFormat="1" applyFont="1" applyAlignment="1">
      <alignment horizontal="center"/>
      <protection/>
    </xf>
    <xf numFmtId="49" fontId="28" fillId="0" borderId="0" xfId="68" applyNumberFormat="1" applyFont="1" applyAlignment="1">
      <alignment horizontal="right"/>
      <protection/>
    </xf>
    <xf numFmtId="49" fontId="28" fillId="0" borderId="0" xfId="68" applyNumberFormat="1" applyFont="1">
      <alignment/>
      <protection/>
    </xf>
    <xf numFmtId="49" fontId="29" fillId="0" borderId="0" xfId="68" applyNumberFormat="1" applyFont="1" applyAlignment="1">
      <alignment horizontal="right"/>
      <protection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49" fontId="4" fillId="0" borderId="0" xfId="68" applyNumberFormat="1" applyFont="1" applyBorder="1">
      <alignment/>
      <protection/>
    </xf>
    <xf numFmtId="0" fontId="4" fillId="0" borderId="14" xfId="68" applyNumberFormat="1" applyFont="1" applyBorder="1" applyAlignment="1">
      <alignment horizontal="center"/>
      <protection/>
    </xf>
    <xf numFmtId="49" fontId="4" fillId="0" borderId="15" xfId="68" applyNumberFormat="1" applyFont="1" applyBorder="1" applyAlignment="1">
      <alignment horizontal="center"/>
      <protection/>
    </xf>
    <xf numFmtId="49" fontId="4" fillId="0" borderId="15" xfId="68" applyNumberFormat="1" applyFont="1" applyBorder="1" applyAlignment="1">
      <alignment horizontal="right"/>
      <protection/>
    </xf>
    <xf numFmtId="49" fontId="28" fillId="0" borderId="16" xfId="68" applyNumberFormat="1" applyFont="1" applyBorder="1" applyAlignment="1">
      <alignment horizontal="left"/>
      <protection/>
    </xf>
    <xf numFmtId="187" fontId="6" fillId="0" borderId="14" xfId="68" applyNumberFormat="1" applyFont="1" applyBorder="1" applyAlignment="1">
      <alignment horizontal="left"/>
      <protection/>
    </xf>
    <xf numFmtId="49" fontId="6" fillId="0" borderId="14" xfId="68" applyNumberFormat="1" applyFont="1" applyBorder="1" applyAlignment="1">
      <alignment horizontal="left"/>
      <protection/>
    </xf>
    <xf numFmtId="49" fontId="4" fillId="0" borderId="14" xfId="68" applyNumberFormat="1" applyFont="1" applyBorder="1" applyAlignment="1">
      <alignment horizontal="center"/>
      <protection/>
    </xf>
    <xf numFmtId="49" fontId="3" fillId="0" borderId="0" xfId="69" applyNumberFormat="1" applyFont="1" applyAlignment="1">
      <alignment horizontal="left"/>
      <protection/>
    </xf>
    <xf numFmtId="49" fontId="28" fillId="0" borderId="0" xfId="69" applyNumberFormat="1" applyFont="1" applyAlignment="1">
      <alignment horizontal="right"/>
      <protection/>
    </xf>
    <xf numFmtId="49" fontId="28" fillId="0" borderId="0" xfId="69" applyNumberFormat="1" applyFont="1">
      <alignment/>
      <protection/>
    </xf>
    <xf numFmtId="49" fontId="29" fillId="0" borderId="0" xfId="69" applyNumberFormat="1" applyFont="1" applyAlignment="1">
      <alignment horizontal="right"/>
      <protection/>
    </xf>
    <xf numFmtId="49" fontId="4" fillId="0" borderId="0" xfId="69" applyNumberFormat="1" applyFont="1">
      <alignment/>
      <protection/>
    </xf>
    <xf numFmtId="49" fontId="5" fillId="0" borderId="0" xfId="69" applyNumberFormat="1" applyFont="1">
      <alignment/>
      <protection/>
    </xf>
    <xf numFmtId="49" fontId="4" fillId="0" borderId="0" xfId="69" applyNumberFormat="1" applyFont="1" applyBorder="1">
      <alignment/>
      <protection/>
    </xf>
    <xf numFmtId="49" fontId="28" fillId="0" borderId="14" xfId="69" applyNumberFormat="1" applyFont="1" applyBorder="1" applyAlignment="1">
      <alignment horizontal="center"/>
      <protection/>
    </xf>
    <xf numFmtId="49" fontId="28" fillId="0" borderId="15" xfId="69" applyNumberFormat="1" applyFont="1" applyBorder="1" applyAlignment="1">
      <alignment horizontal="center"/>
      <protection/>
    </xf>
    <xf numFmtId="49" fontId="28" fillId="0" borderId="15" xfId="69" applyNumberFormat="1" applyFont="1" applyBorder="1" applyAlignment="1">
      <alignment horizontal="right"/>
      <protection/>
    </xf>
    <xf numFmtId="49" fontId="28" fillId="0" borderId="16" xfId="69" applyNumberFormat="1" applyFont="1" applyBorder="1" applyAlignment="1">
      <alignment horizontal="left"/>
      <protection/>
    </xf>
    <xf numFmtId="49" fontId="31" fillId="0" borderId="14" xfId="69" applyNumberFormat="1" applyFont="1" applyBorder="1" applyAlignment="1">
      <alignment horizontal="center"/>
      <protection/>
    </xf>
    <xf numFmtId="0" fontId="4" fillId="0" borderId="14" xfId="69" applyNumberFormat="1" applyFont="1" applyBorder="1" applyAlignment="1">
      <alignment horizontal="center"/>
      <protection/>
    </xf>
    <xf numFmtId="49" fontId="4" fillId="0" borderId="15" xfId="69" applyNumberFormat="1" applyFont="1" applyBorder="1" applyAlignment="1">
      <alignment horizontal="center"/>
      <protection/>
    </xf>
    <xf numFmtId="49" fontId="4" fillId="0" borderId="15" xfId="69" applyNumberFormat="1" applyFont="1" applyBorder="1" applyAlignment="1">
      <alignment horizontal="right"/>
      <protection/>
    </xf>
    <xf numFmtId="49" fontId="6" fillId="0" borderId="14" xfId="69" applyNumberFormat="1" applyFont="1" applyBorder="1" applyAlignment="1">
      <alignment horizontal="left"/>
      <protection/>
    </xf>
    <xf numFmtId="49" fontId="4" fillId="0" borderId="14" xfId="69" applyNumberFormat="1" applyFont="1" applyBorder="1" applyAlignment="1">
      <alignment horizontal="center"/>
      <protection/>
    </xf>
    <xf numFmtId="49" fontId="3" fillId="0" borderId="0" xfId="73" applyNumberFormat="1" applyFont="1" applyAlignment="1">
      <alignment horizontal="center"/>
      <protection/>
    </xf>
    <xf numFmtId="49" fontId="28" fillId="0" borderId="0" xfId="73" applyNumberFormat="1" applyFont="1" applyAlignment="1">
      <alignment horizontal="right"/>
      <protection/>
    </xf>
    <xf numFmtId="49" fontId="28" fillId="0" borderId="0" xfId="73" applyNumberFormat="1" applyFont="1">
      <alignment/>
      <protection/>
    </xf>
    <xf numFmtId="49" fontId="29" fillId="0" borderId="0" xfId="73" applyNumberFormat="1" applyFont="1" applyAlignment="1">
      <alignment horizontal="right"/>
      <protection/>
    </xf>
    <xf numFmtId="49" fontId="4" fillId="0" borderId="0" xfId="73" applyNumberFormat="1" applyFont="1">
      <alignment/>
      <protection/>
    </xf>
    <xf numFmtId="49" fontId="5" fillId="0" borderId="0" xfId="73" applyNumberFormat="1" applyFont="1">
      <alignment/>
      <protection/>
    </xf>
    <xf numFmtId="49" fontId="28" fillId="0" borderId="0" xfId="73" applyNumberFormat="1" applyFont="1" applyAlignment="1">
      <alignment horizontal="left"/>
      <protection/>
    </xf>
    <xf numFmtId="49" fontId="4" fillId="0" borderId="0" xfId="73" applyNumberFormat="1" applyFont="1" applyBorder="1">
      <alignment/>
      <protection/>
    </xf>
    <xf numFmtId="49" fontId="28" fillId="0" borderId="14" xfId="73" applyNumberFormat="1" applyFont="1" applyBorder="1" applyAlignment="1">
      <alignment horizontal="center"/>
      <protection/>
    </xf>
    <xf numFmtId="49" fontId="28" fillId="0" borderId="15" xfId="73" applyNumberFormat="1" applyFont="1" applyBorder="1" applyAlignment="1">
      <alignment horizontal="center"/>
      <protection/>
    </xf>
    <xf numFmtId="49" fontId="28" fillId="0" borderId="15" xfId="73" applyNumberFormat="1" applyFont="1" applyBorder="1" applyAlignment="1">
      <alignment horizontal="right"/>
      <protection/>
    </xf>
    <xf numFmtId="49" fontId="28" fillId="0" borderId="16" xfId="73" applyNumberFormat="1" applyFont="1" applyBorder="1" applyAlignment="1">
      <alignment horizontal="left"/>
      <protection/>
    </xf>
    <xf numFmtId="49" fontId="31" fillId="0" borderId="14" xfId="73" applyNumberFormat="1" applyFont="1" applyBorder="1" applyAlignment="1">
      <alignment horizontal="center"/>
      <protection/>
    </xf>
    <xf numFmtId="0" fontId="4" fillId="0" borderId="14" xfId="73" applyNumberFormat="1" applyFont="1" applyBorder="1" applyAlignment="1">
      <alignment horizontal="center"/>
      <protection/>
    </xf>
    <xf numFmtId="49" fontId="4" fillId="0" borderId="15" xfId="73" applyNumberFormat="1" applyFont="1" applyBorder="1" applyAlignment="1">
      <alignment horizontal="center"/>
      <protection/>
    </xf>
    <xf numFmtId="49" fontId="4" fillId="0" borderId="15" xfId="73" applyNumberFormat="1" applyFont="1" applyBorder="1" applyAlignment="1">
      <alignment horizontal="right"/>
      <protection/>
    </xf>
    <xf numFmtId="187" fontId="6" fillId="0" borderId="14" xfId="73" applyNumberFormat="1" applyFont="1" applyBorder="1" applyAlignment="1">
      <alignment horizontal="left"/>
      <protection/>
    </xf>
    <xf numFmtId="49" fontId="6" fillId="0" borderId="14" xfId="73" applyNumberFormat="1" applyFont="1" applyBorder="1" applyAlignment="1">
      <alignment horizontal="left"/>
      <protection/>
    </xf>
    <xf numFmtId="49" fontId="4" fillId="0" borderId="14" xfId="73" applyNumberFormat="1" applyFont="1" applyBorder="1" applyAlignment="1">
      <alignment horizontal="center"/>
      <protection/>
    </xf>
    <xf numFmtId="49" fontId="27" fillId="0" borderId="0" xfId="72" applyNumberFormat="1" applyFont="1" applyAlignment="1">
      <alignment horizontal="left"/>
      <protection/>
    </xf>
    <xf numFmtId="49" fontId="28" fillId="0" borderId="0" xfId="72" applyNumberFormat="1" applyFont="1" applyAlignment="1">
      <alignment horizontal="right"/>
      <protection/>
    </xf>
    <xf numFmtId="49" fontId="28" fillId="0" borderId="0" xfId="72" applyNumberFormat="1" applyFont="1">
      <alignment/>
      <protection/>
    </xf>
    <xf numFmtId="49" fontId="29" fillId="0" borderId="0" xfId="72" applyNumberFormat="1" applyFont="1" applyAlignment="1">
      <alignment horizontal="right"/>
      <protection/>
    </xf>
    <xf numFmtId="49" fontId="4" fillId="0" borderId="0" xfId="72" applyNumberFormat="1" applyFont="1">
      <alignment/>
      <protection/>
    </xf>
    <xf numFmtId="49" fontId="5" fillId="0" borderId="0" xfId="72" applyNumberFormat="1" applyFont="1">
      <alignment/>
      <protection/>
    </xf>
    <xf numFmtId="49" fontId="28" fillId="0" borderId="0" xfId="72" applyNumberFormat="1" applyFont="1" applyAlignment="1">
      <alignment horizontal="left"/>
      <protection/>
    </xf>
    <xf numFmtId="49" fontId="4" fillId="0" borderId="0" xfId="72" applyNumberFormat="1" applyFont="1" applyBorder="1">
      <alignment/>
      <protection/>
    </xf>
    <xf numFmtId="49" fontId="28" fillId="0" borderId="14" xfId="72" applyNumberFormat="1" applyFont="1" applyBorder="1" applyAlignment="1">
      <alignment horizontal="center"/>
      <protection/>
    </xf>
    <xf numFmtId="49" fontId="28" fillId="0" borderId="15" xfId="72" applyNumberFormat="1" applyFont="1" applyBorder="1" applyAlignment="1">
      <alignment horizontal="center"/>
      <protection/>
    </xf>
    <xf numFmtId="49" fontId="28" fillId="0" borderId="15" xfId="72" applyNumberFormat="1" applyFont="1" applyBorder="1" applyAlignment="1">
      <alignment horizontal="right"/>
      <protection/>
    </xf>
    <xf numFmtId="49" fontId="28" fillId="0" borderId="16" xfId="72" applyNumberFormat="1" applyFont="1" applyBorder="1" applyAlignment="1">
      <alignment horizontal="left"/>
      <protection/>
    </xf>
    <xf numFmtId="49" fontId="31" fillId="0" borderId="14" xfId="72" applyNumberFormat="1" applyFont="1" applyBorder="1" applyAlignment="1">
      <alignment horizontal="center"/>
      <protection/>
    </xf>
    <xf numFmtId="0" fontId="4" fillId="0" borderId="14" xfId="72" applyNumberFormat="1" applyFont="1" applyBorder="1" applyAlignment="1">
      <alignment horizontal="center"/>
      <protection/>
    </xf>
    <xf numFmtId="49" fontId="4" fillId="0" borderId="15" xfId="72" applyNumberFormat="1" applyFont="1" applyBorder="1" applyAlignment="1">
      <alignment horizontal="center"/>
      <protection/>
    </xf>
    <xf numFmtId="49" fontId="4" fillId="0" borderId="15" xfId="72" applyNumberFormat="1" applyFont="1" applyBorder="1" applyAlignment="1">
      <alignment horizontal="right"/>
      <protection/>
    </xf>
    <xf numFmtId="187" fontId="6" fillId="0" borderId="14" xfId="72" applyNumberFormat="1" applyFont="1" applyBorder="1" applyAlignment="1">
      <alignment horizontal="left"/>
      <protection/>
    </xf>
    <xf numFmtId="49" fontId="6" fillId="0" borderId="14" xfId="72" applyNumberFormat="1" applyFont="1" applyBorder="1" applyAlignment="1">
      <alignment horizontal="left"/>
      <protection/>
    </xf>
    <xf numFmtId="49" fontId="4" fillId="0" borderId="14" xfId="72" applyNumberFormat="1" applyFont="1" applyBorder="1" applyAlignment="1">
      <alignment horizontal="center"/>
      <protection/>
    </xf>
    <xf numFmtId="49" fontId="3" fillId="0" borderId="0" xfId="70" applyNumberFormat="1" applyFont="1" applyAlignment="1">
      <alignment horizontal="center"/>
      <protection/>
    </xf>
    <xf numFmtId="49" fontId="28" fillId="0" borderId="0" xfId="70" applyNumberFormat="1" applyFont="1" applyAlignment="1">
      <alignment horizontal="right"/>
      <protection/>
    </xf>
    <xf numFmtId="49" fontId="28" fillId="0" borderId="0" xfId="70" applyNumberFormat="1" applyFont="1">
      <alignment/>
      <protection/>
    </xf>
    <xf numFmtId="49" fontId="29" fillId="0" borderId="0" xfId="70" applyNumberFormat="1" applyFont="1" applyAlignment="1">
      <alignment horizontal="right"/>
      <protection/>
    </xf>
    <xf numFmtId="49" fontId="4" fillId="0" borderId="0" xfId="70" applyNumberFormat="1" applyFont="1">
      <alignment/>
      <protection/>
    </xf>
    <xf numFmtId="49" fontId="5" fillId="0" borderId="0" xfId="70" applyNumberFormat="1" applyFont="1">
      <alignment/>
      <protection/>
    </xf>
    <xf numFmtId="0" fontId="6" fillId="0" borderId="0" xfId="70" applyFont="1">
      <alignment/>
      <protection/>
    </xf>
    <xf numFmtId="49" fontId="28" fillId="0" borderId="14" xfId="70" applyNumberFormat="1" applyFont="1" applyBorder="1" applyAlignment="1">
      <alignment horizontal="center"/>
      <protection/>
    </xf>
    <xf numFmtId="49" fontId="28" fillId="0" borderId="15" xfId="70" applyNumberFormat="1" applyFont="1" applyBorder="1" applyAlignment="1">
      <alignment horizontal="center"/>
      <protection/>
    </xf>
    <xf numFmtId="49" fontId="28" fillId="0" borderId="15" xfId="70" applyNumberFormat="1" applyFont="1" applyBorder="1" applyAlignment="1">
      <alignment horizontal="right"/>
      <protection/>
    </xf>
    <xf numFmtId="49" fontId="28" fillId="0" borderId="16" xfId="70" applyNumberFormat="1" applyFont="1" applyBorder="1" applyAlignment="1">
      <alignment horizontal="left"/>
      <protection/>
    </xf>
    <xf numFmtId="49" fontId="31" fillId="0" borderId="14" xfId="70" applyNumberFormat="1" applyFont="1" applyBorder="1" applyAlignment="1">
      <alignment horizontal="center"/>
      <protection/>
    </xf>
    <xf numFmtId="0" fontId="4" fillId="0" borderId="14" xfId="70" applyNumberFormat="1" applyFont="1" applyBorder="1" applyAlignment="1">
      <alignment horizontal="center"/>
      <protection/>
    </xf>
    <xf numFmtId="49" fontId="4" fillId="0" borderId="15" xfId="70" applyNumberFormat="1" applyFont="1" applyBorder="1" applyAlignment="1">
      <alignment horizontal="center"/>
      <protection/>
    </xf>
    <xf numFmtId="49" fontId="4" fillId="0" borderId="15" xfId="70" applyNumberFormat="1" applyFont="1" applyBorder="1" applyAlignment="1">
      <alignment horizontal="right"/>
      <protection/>
    </xf>
    <xf numFmtId="187" fontId="6" fillId="0" borderId="14" xfId="70" applyNumberFormat="1" applyFont="1" applyBorder="1" applyAlignment="1">
      <alignment horizontal="left"/>
      <protection/>
    </xf>
    <xf numFmtId="49" fontId="6" fillId="0" borderId="14" xfId="70" applyNumberFormat="1" applyFont="1" applyBorder="1" applyAlignment="1">
      <alignment horizontal="left"/>
      <protection/>
    </xf>
    <xf numFmtId="49" fontId="4" fillId="0" borderId="14" xfId="70" applyNumberFormat="1" applyFont="1" applyBorder="1" applyAlignment="1">
      <alignment horizontal="center"/>
      <protection/>
    </xf>
    <xf numFmtId="49" fontId="4" fillId="0" borderId="15" xfId="60" applyNumberFormat="1" applyFont="1" applyBorder="1" applyAlignment="1">
      <alignment horizontal="center"/>
      <protection/>
    </xf>
    <xf numFmtId="49" fontId="4" fillId="0" borderId="15" xfId="60" applyNumberFormat="1" applyFont="1" applyBorder="1" applyAlignment="1">
      <alignment horizontal="right"/>
      <protection/>
    </xf>
    <xf numFmtId="49" fontId="28" fillId="0" borderId="16" xfId="60" applyNumberFormat="1" applyFont="1" applyBorder="1" applyAlignment="1">
      <alignment horizontal="left"/>
      <protection/>
    </xf>
    <xf numFmtId="49" fontId="6" fillId="0" borderId="14" xfId="60" applyNumberFormat="1" applyFont="1" applyBorder="1" applyAlignment="1">
      <alignment horizontal="left"/>
      <protection/>
    </xf>
    <xf numFmtId="49" fontId="4" fillId="0" borderId="14" xfId="60" applyNumberFormat="1" applyFont="1" applyBorder="1" applyAlignment="1">
      <alignment horizontal="center"/>
      <protection/>
    </xf>
    <xf numFmtId="49" fontId="4" fillId="0" borderId="0" xfId="60" applyNumberFormat="1" applyFont="1">
      <alignment/>
      <protection/>
    </xf>
    <xf numFmtId="49" fontId="27" fillId="0" borderId="0" xfId="83" applyNumberFormat="1" applyFont="1" applyAlignment="1">
      <alignment horizontal="center"/>
      <protection/>
    </xf>
    <xf numFmtId="49" fontId="28" fillId="0" borderId="0" xfId="83" applyNumberFormat="1" applyFont="1" applyAlignment="1">
      <alignment horizontal="right"/>
      <protection/>
    </xf>
    <xf numFmtId="49" fontId="28" fillId="0" borderId="0" xfId="83" applyNumberFormat="1" applyFont="1">
      <alignment/>
      <protection/>
    </xf>
    <xf numFmtId="49" fontId="29" fillId="0" borderId="0" xfId="83" applyNumberFormat="1" applyFont="1" applyAlignment="1">
      <alignment horizontal="right"/>
      <protection/>
    </xf>
    <xf numFmtId="49" fontId="3" fillId="0" borderId="0" xfId="83" applyNumberFormat="1" applyFont="1" applyAlignment="1">
      <alignment horizontal="center"/>
      <protection/>
    </xf>
    <xf numFmtId="49" fontId="4" fillId="0" borderId="0" xfId="83" applyNumberFormat="1" applyFont="1">
      <alignment/>
      <protection/>
    </xf>
    <xf numFmtId="49" fontId="5" fillId="0" borderId="0" xfId="83" applyNumberFormat="1" applyFont="1">
      <alignment/>
      <protection/>
    </xf>
    <xf numFmtId="49" fontId="4" fillId="0" borderId="0" xfId="83" applyNumberFormat="1" applyFont="1" applyAlignment="1">
      <alignment horizontal="center"/>
      <protection/>
    </xf>
    <xf numFmtId="49" fontId="30" fillId="0" borderId="0" xfId="83" applyNumberFormat="1" applyFont="1" applyAlignment="1">
      <alignment horizontal="right"/>
      <protection/>
    </xf>
    <xf numFmtId="49" fontId="33" fillId="0" borderId="0" xfId="83" applyNumberFormat="1" applyFont="1" applyAlignment="1">
      <alignment horizontal="right"/>
      <protection/>
    </xf>
    <xf numFmtId="49" fontId="28" fillId="0" borderId="17" xfId="83" applyNumberFormat="1" applyFont="1" applyBorder="1" applyAlignment="1">
      <alignment horizontal="center"/>
      <protection/>
    </xf>
    <xf numFmtId="49" fontId="28" fillId="0" borderId="18" xfId="83" applyNumberFormat="1" applyFont="1" applyBorder="1" applyAlignment="1">
      <alignment horizontal="right"/>
      <protection/>
    </xf>
    <xf numFmtId="49" fontId="28" fillId="0" borderId="19" xfId="83" applyNumberFormat="1" applyFont="1" applyBorder="1" applyAlignment="1">
      <alignment horizontal="left"/>
      <protection/>
    </xf>
    <xf numFmtId="49" fontId="28" fillId="0" borderId="20" xfId="83" applyNumberFormat="1" applyFont="1" applyBorder="1" applyAlignment="1">
      <alignment horizontal="center"/>
      <protection/>
    </xf>
    <xf numFmtId="49" fontId="28" fillId="0" borderId="21" xfId="83" applyNumberFormat="1" applyFont="1" applyBorder="1" applyAlignment="1">
      <alignment horizontal="center"/>
      <protection/>
    </xf>
    <xf numFmtId="49" fontId="28" fillId="0" borderId="22" xfId="83" applyNumberFormat="1" applyFont="1" applyBorder="1" applyAlignment="1">
      <alignment horizontal="center"/>
      <protection/>
    </xf>
    <xf numFmtId="49" fontId="28" fillId="0" borderId="23" xfId="83" applyNumberFormat="1" applyFont="1" applyBorder="1" applyAlignment="1">
      <alignment horizontal="center"/>
      <protection/>
    </xf>
    <xf numFmtId="49" fontId="28" fillId="0" borderId="24" xfId="83" applyNumberFormat="1" applyFont="1" applyBorder="1" applyAlignment="1">
      <alignment horizontal="center"/>
      <protection/>
    </xf>
    <xf numFmtId="49" fontId="28" fillId="0" borderId="25" xfId="83" applyNumberFormat="1" applyFont="1" applyBorder="1" applyAlignment="1">
      <alignment horizontal="center"/>
      <protection/>
    </xf>
    <xf numFmtId="0" fontId="4" fillId="0" borderId="14" xfId="83" applyNumberFormat="1" applyFont="1" applyBorder="1" applyAlignment="1">
      <alignment horizontal="center"/>
      <protection/>
    </xf>
    <xf numFmtId="49" fontId="4" fillId="0" borderId="15" xfId="83" applyNumberFormat="1" applyFont="1" applyBorder="1" applyAlignment="1">
      <alignment horizontal="right"/>
      <protection/>
    </xf>
    <xf numFmtId="49" fontId="28" fillId="0" borderId="11" xfId="83" applyNumberFormat="1" applyFont="1" applyBorder="1" applyAlignment="1">
      <alignment horizontal="left"/>
      <protection/>
    </xf>
    <xf numFmtId="49" fontId="6" fillId="0" borderId="14" xfId="83" applyNumberFormat="1" applyFont="1" applyBorder="1" applyAlignment="1">
      <alignment horizontal="left"/>
      <protection/>
    </xf>
    <xf numFmtId="49" fontId="6" fillId="0" borderId="16" xfId="83" applyNumberFormat="1" applyFont="1" applyBorder="1" applyAlignment="1">
      <alignment horizontal="left"/>
      <protection/>
    </xf>
    <xf numFmtId="2" fontId="4" fillId="0" borderId="14" xfId="83" applyNumberFormat="1" applyFont="1" applyBorder="1" applyAlignment="1">
      <alignment horizontal="center"/>
      <protection/>
    </xf>
    <xf numFmtId="2" fontId="28" fillId="0" borderId="14" xfId="83" applyNumberFormat="1" applyFont="1" applyBorder="1" applyAlignment="1">
      <alignment horizontal="center"/>
      <protection/>
    </xf>
    <xf numFmtId="49" fontId="6" fillId="0" borderId="14" xfId="83" applyNumberFormat="1" applyFont="1" applyBorder="1">
      <alignment/>
      <protection/>
    </xf>
    <xf numFmtId="187" fontId="6" fillId="0" borderId="14" xfId="83" applyNumberFormat="1" applyFont="1" applyBorder="1" applyAlignment="1">
      <alignment horizontal="left"/>
      <protection/>
    </xf>
    <xf numFmtId="49" fontId="27" fillId="0" borderId="0" xfId="82" applyNumberFormat="1" applyFont="1" applyAlignment="1">
      <alignment horizontal="center"/>
      <protection/>
    </xf>
    <xf numFmtId="49" fontId="28" fillId="0" borderId="0" xfId="82" applyNumberFormat="1" applyFont="1" applyAlignment="1">
      <alignment horizontal="right"/>
      <protection/>
    </xf>
    <xf numFmtId="49" fontId="28" fillId="0" borderId="0" xfId="82" applyNumberFormat="1" applyFont="1">
      <alignment/>
      <protection/>
    </xf>
    <xf numFmtId="49" fontId="29" fillId="0" borderId="0" xfId="82" applyNumberFormat="1" applyFont="1" applyAlignment="1">
      <alignment horizontal="right"/>
      <protection/>
    </xf>
    <xf numFmtId="49" fontId="3" fillId="0" borderId="0" xfId="82" applyNumberFormat="1" applyFont="1" applyAlignment="1">
      <alignment horizontal="center"/>
      <protection/>
    </xf>
    <xf numFmtId="49" fontId="4" fillId="0" borderId="0" xfId="82" applyNumberFormat="1" applyFont="1">
      <alignment/>
      <protection/>
    </xf>
    <xf numFmtId="49" fontId="5" fillId="0" borderId="0" xfId="82" applyNumberFormat="1" applyFont="1">
      <alignment/>
      <protection/>
    </xf>
    <xf numFmtId="49" fontId="4" fillId="0" borderId="0" xfId="82" applyNumberFormat="1" applyFont="1" applyAlignment="1">
      <alignment horizontal="center"/>
      <protection/>
    </xf>
    <xf numFmtId="49" fontId="30" fillId="0" borderId="0" xfId="82" applyNumberFormat="1" applyFont="1" applyAlignment="1">
      <alignment horizontal="right"/>
      <protection/>
    </xf>
    <xf numFmtId="49" fontId="33" fillId="0" borderId="0" xfId="82" applyNumberFormat="1" applyFont="1" applyAlignment="1">
      <alignment horizontal="right"/>
      <protection/>
    </xf>
    <xf numFmtId="49" fontId="28" fillId="0" borderId="17" xfId="82" applyNumberFormat="1" applyFont="1" applyBorder="1" applyAlignment="1">
      <alignment horizontal="center"/>
      <protection/>
    </xf>
    <xf numFmtId="49" fontId="28" fillId="0" borderId="18" xfId="82" applyNumberFormat="1" applyFont="1" applyBorder="1" applyAlignment="1">
      <alignment horizontal="right"/>
      <protection/>
    </xf>
    <xf numFmtId="49" fontId="28" fillId="0" borderId="19" xfId="82" applyNumberFormat="1" applyFont="1" applyBorder="1" applyAlignment="1">
      <alignment horizontal="left"/>
      <protection/>
    </xf>
    <xf numFmtId="49" fontId="28" fillId="0" borderId="20" xfId="82" applyNumberFormat="1" applyFont="1" applyBorder="1" applyAlignment="1">
      <alignment horizontal="center"/>
      <protection/>
    </xf>
    <xf numFmtId="49" fontId="28" fillId="0" borderId="21" xfId="82" applyNumberFormat="1" applyFont="1" applyBorder="1" applyAlignment="1">
      <alignment horizontal="center"/>
      <protection/>
    </xf>
    <xf numFmtId="49" fontId="28" fillId="0" borderId="22" xfId="82" applyNumberFormat="1" applyFont="1" applyBorder="1" applyAlignment="1">
      <alignment horizontal="center"/>
      <protection/>
    </xf>
    <xf numFmtId="49" fontId="28" fillId="0" borderId="23" xfId="82" applyNumberFormat="1" applyFont="1" applyBorder="1" applyAlignment="1">
      <alignment horizontal="center"/>
      <protection/>
    </xf>
    <xf numFmtId="49" fontId="28" fillId="0" borderId="24" xfId="82" applyNumberFormat="1" applyFont="1" applyBorder="1" applyAlignment="1">
      <alignment horizontal="center"/>
      <protection/>
    </xf>
    <xf numFmtId="49" fontId="28" fillId="0" borderId="25" xfId="82" applyNumberFormat="1" applyFont="1" applyBorder="1" applyAlignment="1">
      <alignment horizontal="center"/>
      <protection/>
    </xf>
    <xf numFmtId="0" fontId="4" fillId="0" borderId="14" xfId="82" applyNumberFormat="1" applyFont="1" applyBorder="1" applyAlignment="1">
      <alignment horizontal="center"/>
      <protection/>
    </xf>
    <xf numFmtId="49" fontId="4" fillId="0" borderId="15" xfId="82" applyNumberFormat="1" applyFont="1" applyBorder="1" applyAlignment="1">
      <alignment horizontal="right"/>
      <protection/>
    </xf>
    <xf numFmtId="49" fontId="28" fillId="0" borderId="11" xfId="82" applyNumberFormat="1" applyFont="1" applyBorder="1" applyAlignment="1">
      <alignment horizontal="left"/>
      <protection/>
    </xf>
    <xf numFmtId="49" fontId="6" fillId="0" borderId="14" xfId="82" applyNumberFormat="1" applyFont="1" applyBorder="1" applyAlignment="1">
      <alignment horizontal="left"/>
      <protection/>
    </xf>
    <xf numFmtId="49" fontId="6" fillId="0" borderId="16" xfId="82" applyNumberFormat="1" applyFont="1" applyBorder="1" applyAlignment="1">
      <alignment horizontal="left"/>
      <protection/>
    </xf>
    <xf numFmtId="2" fontId="4" fillId="0" borderId="14" xfId="82" applyNumberFormat="1" applyFont="1" applyBorder="1" applyAlignment="1">
      <alignment horizontal="center"/>
      <protection/>
    </xf>
    <xf numFmtId="2" fontId="28" fillId="0" borderId="14" xfId="82" applyNumberFormat="1" applyFont="1" applyBorder="1" applyAlignment="1">
      <alignment horizontal="center"/>
      <protection/>
    </xf>
    <xf numFmtId="49" fontId="6" fillId="0" borderId="14" xfId="82" applyNumberFormat="1" applyFont="1" applyBorder="1">
      <alignment/>
      <protection/>
    </xf>
    <xf numFmtId="49" fontId="6" fillId="0" borderId="14" xfId="82" applyNumberFormat="1" applyFont="1" applyBorder="1" applyAlignment="1">
      <alignment horizontal="center"/>
      <protection/>
    </xf>
    <xf numFmtId="49" fontId="3" fillId="0" borderId="0" xfId="67" applyNumberFormat="1" applyFont="1" applyAlignment="1">
      <alignment horizontal="left"/>
      <protection/>
    </xf>
    <xf numFmtId="49" fontId="28" fillId="0" borderId="0" xfId="67" applyNumberFormat="1" applyFont="1" applyAlignment="1">
      <alignment horizontal="right"/>
      <protection/>
    </xf>
    <xf numFmtId="49" fontId="3" fillId="0" borderId="0" xfId="67" applyNumberFormat="1" applyFont="1" applyAlignment="1">
      <alignment horizontal="center"/>
      <protection/>
    </xf>
    <xf numFmtId="0" fontId="0" fillId="0" borderId="0" xfId="67">
      <alignment/>
      <protection/>
    </xf>
    <xf numFmtId="49" fontId="29" fillId="0" borderId="0" xfId="67" applyNumberFormat="1" applyFont="1" applyAlignment="1">
      <alignment horizontal="right"/>
      <protection/>
    </xf>
    <xf numFmtId="0" fontId="34" fillId="0" borderId="0" xfId="66" applyFont="1">
      <alignment/>
      <protection/>
    </xf>
    <xf numFmtId="0" fontId="35" fillId="0" borderId="0" xfId="66" applyFont="1">
      <alignment/>
      <protection/>
    </xf>
    <xf numFmtId="49" fontId="35" fillId="0" borderId="0" xfId="66" applyNumberFormat="1" applyFont="1" applyAlignment="1">
      <alignment horizontal="left"/>
      <protection/>
    </xf>
    <xf numFmtId="0" fontId="36" fillId="0" borderId="0" xfId="66" applyFont="1" applyAlignment="1">
      <alignment horizontal="left"/>
      <protection/>
    </xf>
    <xf numFmtId="49" fontId="34" fillId="0" borderId="0" xfId="66" applyNumberFormat="1" applyFont="1">
      <alignment/>
      <protection/>
    </xf>
    <xf numFmtId="0" fontId="0" fillId="0" borderId="0" xfId="66">
      <alignment/>
      <protection/>
    </xf>
    <xf numFmtId="49" fontId="3" fillId="0" borderId="0" xfId="66" applyNumberFormat="1" applyFont="1" applyAlignment="1">
      <alignment horizontal="left"/>
      <protection/>
    </xf>
    <xf numFmtId="49" fontId="28" fillId="0" borderId="0" xfId="66" applyNumberFormat="1" applyFont="1" applyAlignment="1">
      <alignment horizontal="right"/>
      <protection/>
    </xf>
    <xf numFmtId="49" fontId="3" fillId="0" borderId="0" xfId="66" applyNumberFormat="1" applyFont="1" applyAlignment="1">
      <alignment horizontal="center"/>
      <protection/>
    </xf>
    <xf numFmtId="49" fontId="29" fillId="0" borderId="0" xfId="66" applyNumberFormat="1" applyFont="1" applyAlignment="1">
      <alignment horizontal="right"/>
      <protection/>
    </xf>
    <xf numFmtId="49" fontId="34" fillId="0" borderId="0" xfId="66" applyNumberFormat="1" applyFont="1" applyAlignment="1">
      <alignment horizontal="center"/>
      <protection/>
    </xf>
    <xf numFmtId="0" fontId="37" fillId="0" borderId="0" xfId="66" applyFont="1">
      <alignment/>
      <protection/>
    </xf>
    <xf numFmtId="49" fontId="28" fillId="0" borderId="15" xfId="74" applyNumberFormat="1" applyFont="1" applyBorder="1" applyAlignment="1">
      <alignment horizontal="center"/>
      <protection/>
    </xf>
    <xf numFmtId="49" fontId="28" fillId="0" borderId="15" xfId="74" applyNumberFormat="1" applyFont="1" applyBorder="1" applyAlignment="1">
      <alignment horizontal="right"/>
      <protection/>
    </xf>
    <xf numFmtId="49" fontId="28" fillId="0" borderId="14" xfId="68" applyNumberFormat="1" applyFont="1" applyBorder="1" applyAlignment="1">
      <alignment horizontal="center"/>
      <protection/>
    </xf>
    <xf numFmtId="49" fontId="28" fillId="0" borderId="15" xfId="68" applyNumberFormat="1" applyFont="1" applyBorder="1" applyAlignment="1">
      <alignment horizontal="center"/>
      <protection/>
    </xf>
    <xf numFmtId="49" fontId="28" fillId="0" borderId="15" xfId="68" applyNumberFormat="1" applyFont="1" applyBorder="1" applyAlignment="1">
      <alignment horizontal="right"/>
      <protection/>
    </xf>
    <xf numFmtId="49" fontId="4" fillId="0" borderId="26" xfId="83" applyNumberFormat="1" applyFont="1" applyBorder="1" applyAlignment="1">
      <alignment horizontal="right"/>
      <protection/>
    </xf>
    <xf numFmtId="49" fontId="28" fillId="0" borderId="16" xfId="83" applyNumberFormat="1" applyFont="1" applyBorder="1" applyAlignment="1">
      <alignment horizontal="left"/>
      <protection/>
    </xf>
    <xf numFmtId="49" fontId="28" fillId="0" borderId="27" xfId="83" applyNumberFormat="1" applyFont="1" applyBorder="1" applyAlignment="1">
      <alignment horizontal="left"/>
      <protection/>
    </xf>
    <xf numFmtId="49" fontId="4" fillId="0" borderId="28" xfId="83" applyNumberFormat="1" applyFont="1" applyBorder="1" applyAlignment="1">
      <alignment horizontal="right"/>
      <protection/>
    </xf>
    <xf numFmtId="49" fontId="28" fillId="0" borderId="29" xfId="83" applyNumberFormat="1" applyFont="1" applyBorder="1" applyAlignment="1">
      <alignment horizontal="left"/>
      <protection/>
    </xf>
    <xf numFmtId="0" fontId="6" fillId="0" borderId="30" xfId="66" applyFont="1" applyBorder="1" applyAlignment="1">
      <alignment horizontal="left"/>
      <protection/>
    </xf>
    <xf numFmtId="0" fontId="6" fillId="0" borderId="31" xfId="66" applyFont="1" applyBorder="1" applyAlignment="1">
      <alignment horizontal="left"/>
      <protection/>
    </xf>
    <xf numFmtId="0" fontId="6" fillId="0" borderId="23" xfId="66" applyFont="1" applyBorder="1" applyAlignment="1">
      <alignment horizontal="left"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28" fillId="0" borderId="0" xfId="66" applyFont="1">
      <alignment/>
      <protection/>
    </xf>
    <xf numFmtId="49" fontId="28" fillId="0" borderId="0" xfId="66" applyNumberFormat="1" applyFont="1" applyAlignment="1">
      <alignment horizontal="left"/>
      <protection/>
    </xf>
    <xf numFmtId="49" fontId="4" fillId="0" borderId="0" xfId="66" applyNumberFormat="1" applyFont="1" applyAlignment="1">
      <alignment horizontal="center"/>
      <protection/>
    </xf>
    <xf numFmtId="0" fontId="28" fillId="0" borderId="17" xfId="66" applyFont="1" applyBorder="1" applyAlignment="1">
      <alignment horizontal="center"/>
      <protection/>
    </xf>
    <xf numFmtId="0" fontId="28" fillId="0" borderId="18" xfId="66" applyFont="1" applyBorder="1" applyAlignment="1">
      <alignment horizontal="right"/>
      <protection/>
    </xf>
    <xf numFmtId="0" fontId="28" fillId="0" borderId="19" xfId="66" applyFont="1" applyBorder="1" applyAlignment="1">
      <alignment horizontal="left"/>
      <protection/>
    </xf>
    <xf numFmtId="49" fontId="28" fillId="0" borderId="20" xfId="66" applyNumberFormat="1" applyFont="1" applyBorder="1" applyAlignment="1">
      <alignment horizontal="center"/>
      <protection/>
    </xf>
    <xf numFmtId="49" fontId="28" fillId="0" borderId="18" xfId="66" applyNumberFormat="1" applyFont="1" applyBorder="1" applyAlignment="1">
      <alignment horizontal="center"/>
      <protection/>
    </xf>
    <xf numFmtId="0" fontId="28" fillId="0" borderId="25" xfId="66" applyFont="1" applyBorder="1" applyAlignment="1">
      <alignment horizontal="center"/>
      <protection/>
    </xf>
    <xf numFmtId="49" fontId="6" fillId="0" borderId="16" xfId="83" applyNumberFormat="1" applyFont="1" applyBorder="1" applyAlignment="1">
      <alignment horizontal="center"/>
      <protection/>
    </xf>
    <xf numFmtId="49" fontId="6" fillId="0" borderId="29" xfId="83" applyNumberFormat="1" applyFont="1" applyBorder="1" applyAlignment="1">
      <alignment horizontal="center"/>
      <protection/>
    </xf>
    <xf numFmtId="0" fontId="0" fillId="0" borderId="0" xfId="66" applyAlignment="1">
      <alignment horizontal="center"/>
      <protection/>
    </xf>
    <xf numFmtId="0" fontId="28" fillId="0" borderId="20" xfId="66" applyFont="1" applyBorder="1" applyAlignment="1">
      <alignment horizontal="center"/>
      <protection/>
    </xf>
    <xf numFmtId="0" fontId="4" fillId="0" borderId="0" xfId="67" applyFont="1">
      <alignment/>
      <protection/>
    </xf>
    <xf numFmtId="0" fontId="5" fillId="0" borderId="0" xfId="67" applyFont="1">
      <alignment/>
      <protection/>
    </xf>
    <xf numFmtId="0" fontId="28" fillId="0" borderId="0" xfId="67" applyFont="1">
      <alignment/>
      <protection/>
    </xf>
    <xf numFmtId="49" fontId="4" fillId="0" borderId="0" xfId="67" applyNumberFormat="1" applyFont="1" applyAlignment="1">
      <alignment horizontal="left"/>
      <protection/>
    </xf>
    <xf numFmtId="49" fontId="28" fillId="0" borderId="0" xfId="67" applyNumberFormat="1" applyFont="1" applyAlignment="1">
      <alignment horizontal="left"/>
      <protection/>
    </xf>
    <xf numFmtId="49" fontId="4" fillId="0" borderId="0" xfId="67" applyNumberFormat="1" applyFont="1" applyAlignment="1">
      <alignment horizontal="center"/>
      <protection/>
    </xf>
    <xf numFmtId="49" fontId="27" fillId="0" borderId="0" xfId="87" applyNumberFormat="1" applyFont="1" applyAlignment="1">
      <alignment horizontal="center"/>
      <protection/>
    </xf>
    <xf numFmtId="49" fontId="28" fillId="0" borderId="0" xfId="87" applyNumberFormat="1" applyFont="1" applyAlignment="1">
      <alignment horizontal="right"/>
      <protection/>
    </xf>
    <xf numFmtId="49" fontId="28" fillId="0" borderId="0" xfId="87" applyNumberFormat="1" applyFont="1">
      <alignment/>
      <protection/>
    </xf>
    <xf numFmtId="49" fontId="29" fillId="0" borderId="0" xfId="87" applyNumberFormat="1" applyFont="1" applyAlignment="1">
      <alignment horizontal="right"/>
      <protection/>
    </xf>
    <xf numFmtId="49" fontId="3" fillId="0" borderId="0" xfId="87" applyNumberFormat="1" applyFont="1" applyAlignment="1">
      <alignment horizontal="center"/>
      <protection/>
    </xf>
    <xf numFmtId="49" fontId="4" fillId="0" borderId="0" xfId="87" applyNumberFormat="1" applyFont="1">
      <alignment/>
      <protection/>
    </xf>
    <xf numFmtId="49" fontId="5" fillId="0" borderId="0" xfId="87" applyNumberFormat="1" applyFont="1">
      <alignment/>
      <protection/>
    </xf>
    <xf numFmtId="49" fontId="4" fillId="0" borderId="0" xfId="87" applyNumberFormat="1" applyFont="1" applyAlignment="1">
      <alignment horizontal="center"/>
      <protection/>
    </xf>
    <xf numFmtId="49" fontId="30" fillId="0" borderId="0" xfId="87" applyNumberFormat="1" applyFont="1" applyAlignment="1">
      <alignment horizontal="right"/>
      <protection/>
    </xf>
    <xf numFmtId="49" fontId="28" fillId="0" borderId="17" xfId="87" applyNumberFormat="1" applyFont="1" applyBorder="1" applyAlignment="1">
      <alignment horizontal="center"/>
      <protection/>
    </xf>
    <xf numFmtId="49" fontId="28" fillId="0" borderId="18" xfId="87" applyNumberFormat="1" applyFont="1" applyBorder="1" applyAlignment="1">
      <alignment horizontal="right"/>
      <protection/>
    </xf>
    <xf numFmtId="49" fontId="28" fillId="0" borderId="19" xfId="87" applyNumberFormat="1" applyFont="1" applyBorder="1" applyAlignment="1">
      <alignment horizontal="left"/>
      <protection/>
    </xf>
    <xf numFmtId="49" fontId="28" fillId="0" borderId="20" xfId="87" applyNumberFormat="1" applyFont="1" applyBorder="1" applyAlignment="1">
      <alignment horizontal="center"/>
      <protection/>
    </xf>
    <xf numFmtId="49" fontId="28" fillId="0" borderId="21" xfId="87" applyNumberFormat="1" applyFont="1" applyBorder="1" applyAlignment="1">
      <alignment horizontal="center"/>
      <protection/>
    </xf>
    <xf numFmtId="49" fontId="28" fillId="0" borderId="22" xfId="87" applyNumberFormat="1" applyFont="1" applyBorder="1" applyAlignment="1">
      <alignment horizontal="center"/>
      <protection/>
    </xf>
    <xf numFmtId="49" fontId="28" fillId="0" borderId="23" xfId="87" applyNumberFormat="1" applyFont="1" applyBorder="1" applyAlignment="1">
      <alignment horizontal="center"/>
      <protection/>
    </xf>
    <xf numFmtId="49" fontId="28" fillId="0" borderId="24" xfId="87" applyNumberFormat="1" applyFont="1" applyBorder="1" applyAlignment="1">
      <alignment horizontal="center"/>
      <protection/>
    </xf>
    <xf numFmtId="49" fontId="28" fillId="0" borderId="25" xfId="87" applyNumberFormat="1" applyFont="1" applyBorder="1" applyAlignment="1">
      <alignment horizontal="center"/>
      <protection/>
    </xf>
    <xf numFmtId="0" fontId="4" fillId="0" borderId="14" xfId="87" applyNumberFormat="1" applyFont="1" applyBorder="1" applyAlignment="1">
      <alignment horizontal="center"/>
      <protection/>
    </xf>
    <xf numFmtId="49" fontId="4" fillId="0" borderId="15" xfId="87" applyNumberFormat="1" applyFont="1" applyBorder="1" applyAlignment="1">
      <alignment horizontal="right"/>
      <protection/>
    </xf>
    <xf numFmtId="49" fontId="28" fillId="0" borderId="11" xfId="87" applyNumberFormat="1" applyFont="1" applyBorder="1" applyAlignment="1">
      <alignment horizontal="left"/>
      <protection/>
    </xf>
    <xf numFmtId="187" fontId="6" fillId="0" borderId="14" xfId="87" applyNumberFormat="1" applyFont="1" applyBorder="1" applyAlignment="1">
      <alignment horizontal="left"/>
      <protection/>
    </xf>
    <xf numFmtId="49" fontId="6" fillId="0" borderId="16" xfId="87" applyNumberFormat="1" applyFont="1" applyBorder="1" applyAlignment="1">
      <alignment horizontal="left"/>
      <protection/>
    </xf>
    <xf numFmtId="2" fontId="4" fillId="0" borderId="14" xfId="87" applyNumberFormat="1" applyFont="1" applyBorder="1" applyAlignment="1">
      <alignment horizontal="center"/>
      <protection/>
    </xf>
    <xf numFmtId="2" fontId="28" fillId="0" borderId="14" xfId="87" applyNumberFormat="1" applyFont="1" applyBorder="1" applyAlignment="1">
      <alignment horizontal="center"/>
      <protection/>
    </xf>
    <xf numFmtId="49" fontId="6" fillId="0" borderId="14" xfId="87" applyNumberFormat="1" applyFont="1" applyBorder="1">
      <alignment/>
      <protection/>
    </xf>
    <xf numFmtId="49" fontId="6" fillId="0" borderId="14" xfId="87" applyNumberFormat="1" applyFont="1" applyBorder="1" applyAlignment="1">
      <alignment horizontal="left"/>
      <protection/>
    </xf>
    <xf numFmtId="49" fontId="27" fillId="0" borderId="0" xfId="79" applyNumberFormat="1" applyFont="1" applyAlignment="1">
      <alignment horizontal="center"/>
      <protection/>
    </xf>
    <xf numFmtId="49" fontId="28" fillId="0" borderId="0" xfId="79" applyNumberFormat="1" applyFont="1" applyAlignment="1">
      <alignment horizontal="right"/>
      <protection/>
    </xf>
    <xf numFmtId="0" fontId="27" fillId="0" borderId="0" xfId="79" applyFont="1">
      <alignment/>
      <protection/>
    </xf>
    <xf numFmtId="49" fontId="29" fillId="0" borderId="0" xfId="79" applyNumberFormat="1" applyFont="1" applyAlignment="1">
      <alignment horizontal="right"/>
      <protection/>
    </xf>
    <xf numFmtId="0" fontId="4" fillId="0" borderId="0" xfId="79" applyFont="1" applyAlignment="1">
      <alignment horizontal="center"/>
      <protection/>
    </xf>
    <xf numFmtId="0" fontId="5" fillId="0" borderId="0" xfId="79" applyFont="1" applyAlignment="1">
      <alignment horizontal="left"/>
      <protection/>
    </xf>
    <xf numFmtId="0" fontId="6" fillId="0" borderId="0" xfId="79" applyFont="1" applyAlignment="1">
      <alignment horizontal="center"/>
      <protection/>
    </xf>
    <xf numFmtId="49" fontId="4" fillId="0" borderId="0" xfId="79" applyNumberFormat="1" applyFont="1" applyAlignment="1">
      <alignment horizontal="center"/>
      <protection/>
    </xf>
    <xf numFmtId="49" fontId="4" fillId="0" borderId="0" xfId="79" applyNumberFormat="1" applyFont="1">
      <alignment/>
      <protection/>
    </xf>
    <xf numFmtId="49" fontId="5" fillId="0" borderId="0" xfId="79" applyNumberFormat="1" applyFont="1">
      <alignment/>
      <protection/>
    </xf>
    <xf numFmtId="0" fontId="28" fillId="0" borderId="0" xfId="79" applyFont="1" applyAlignment="1">
      <alignment horizontal="center"/>
      <protection/>
    </xf>
    <xf numFmtId="0" fontId="4" fillId="0" borderId="14" xfId="79" applyFont="1" applyBorder="1" applyAlignment="1">
      <alignment horizontal="center"/>
      <protection/>
    </xf>
    <xf numFmtId="0" fontId="4" fillId="0" borderId="15" xfId="79" applyFont="1" applyBorder="1" applyAlignment="1">
      <alignment horizontal="right"/>
      <protection/>
    </xf>
    <xf numFmtId="0" fontId="28" fillId="0" borderId="16" xfId="79" applyFont="1" applyBorder="1" applyAlignment="1">
      <alignment horizontal="left"/>
      <protection/>
    </xf>
    <xf numFmtId="187" fontId="6" fillId="0" borderId="14" xfId="79" applyNumberFormat="1" applyFont="1" applyBorder="1" applyAlignment="1">
      <alignment horizontal="left"/>
      <protection/>
    </xf>
    <xf numFmtId="0" fontId="32" fillId="0" borderId="14" xfId="79" applyFont="1" applyBorder="1" applyAlignment="1">
      <alignment horizontal="left"/>
      <protection/>
    </xf>
    <xf numFmtId="49" fontId="4" fillId="0" borderId="15" xfId="79" applyNumberFormat="1" applyFont="1" applyBorder="1" applyAlignment="1">
      <alignment horizontal="center"/>
      <protection/>
    </xf>
    <xf numFmtId="49" fontId="4" fillId="0" borderId="11" xfId="79" applyNumberFormat="1" applyFont="1" applyBorder="1" applyAlignment="1">
      <alignment horizontal="center"/>
      <protection/>
    </xf>
    <xf numFmtId="49" fontId="4" fillId="0" borderId="16" xfId="79" applyNumberFormat="1" applyFont="1" applyBorder="1" applyAlignment="1">
      <alignment horizontal="center"/>
      <protection/>
    </xf>
    <xf numFmtId="49" fontId="4" fillId="0" borderId="14" xfId="79" applyNumberFormat="1" applyFont="1" applyBorder="1" applyAlignment="1">
      <alignment horizontal="center"/>
      <protection/>
    </xf>
    <xf numFmtId="0" fontId="6" fillId="0" borderId="14" xfId="79" applyFont="1" applyBorder="1" applyAlignment="1">
      <alignment horizontal="left"/>
      <protection/>
    </xf>
    <xf numFmtId="49" fontId="6" fillId="0" borderId="14" xfId="79" applyNumberFormat="1" applyFont="1" applyBorder="1" applyAlignment="1">
      <alignment horizontal="left"/>
      <protection/>
    </xf>
    <xf numFmtId="0" fontId="4" fillId="0" borderId="32" xfId="67" applyFont="1" applyBorder="1" applyAlignment="1">
      <alignment horizontal="right"/>
      <protection/>
    </xf>
    <xf numFmtId="0" fontId="28" fillId="0" borderId="33" xfId="67" applyFont="1" applyBorder="1" applyAlignment="1">
      <alignment horizontal="left"/>
      <protection/>
    </xf>
    <xf numFmtId="49" fontId="6" fillId="0" borderId="34" xfId="67" applyNumberFormat="1" applyFont="1" applyBorder="1" applyAlignment="1">
      <alignment horizontal="left"/>
      <protection/>
    </xf>
    <xf numFmtId="0" fontId="6" fillId="0" borderId="30" xfId="67" applyFont="1" applyBorder="1" applyAlignment="1">
      <alignment horizontal="left"/>
      <protection/>
    </xf>
    <xf numFmtId="0" fontId="4" fillId="0" borderId="26" xfId="67" applyFont="1" applyBorder="1" applyAlignment="1">
      <alignment horizontal="right"/>
      <protection/>
    </xf>
    <xf numFmtId="0" fontId="28" fillId="0" borderId="27" xfId="67" applyFont="1" applyBorder="1" applyAlignment="1">
      <alignment horizontal="left"/>
      <protection/>
    </xf>
    <xf numFmtId="49" fontId="6" fillId="0" borderId="13" xfId="67" applyNumberFormat="1" applyFont="1" applyBorder="1" applyAlignment="1">
      <alignment horizontal="left"/>
      <protection/>
    </xf>
    <xf numFmtId="0" fontId="4" fillId="0" borderId="15" xfId="67" applyFont="1" applyBorder="1" applyAlignment="1">
      <alignment horizontal="right"/>
      <protection/>
    </xf>
    <xf numFmtId="0" fontId="28" fillId="0" borderId="16" xfId="67" applyFont="1" applyBorder="1" applyAlignment="1">
      <alignment horizontal="left"/>
      <protection/>
    </xf>
    <xf numFmtId="49" fontId="6" fillId="0" borderId="14" xfId="67" applyNumberFormat="1" applyFont="1" applyBorder="1" applyAlignment="1">
      <alignment horizontal="left"/>
      <protection/>
    </xf>
    <xf numFmtId="0" fontId="6" fillId="0" borderId="35" xfId="67" applyFont="1" applyBorder="1" applyAlignment="1">
      <alignment horizontal="left"/>
      <protection/>
    </xf>
    <xf numFmtId="0" fontId="6" fillId="0" borderId="31" xfId="67" applyFont="1" applyBorder="1" applyAlignment="1">
      <alignment horizontal="left"/>
      <protection/>
    </xf>
    <xf numFmtId="14" fontId="6" fillId="0" borderId="34" xfId="67" applyNumberFormat="1" applyFont="1" applyBorder="1" applyAlignment="1">
      <alignment horizontal="left"/>
      <protection/>
    </xf>
    <xf numFmtId="14" fontId="6" fillId="0" borderId="13" xfId="67" applyNumberFormat="1" applyFont="1" applyBorder="1" applyAlignment="1">
      <alignment horizontal="left"/>
      <protection/>
    </xf>
    <xf numFmtId="14" fontId="6" fillId="0" borderId="14" xfId="67" applyNumberFormat="1" applyFont="1" applyBorder="1" applyAlignment="1">
      <alignment horizontal="left"/>
      <protection/>
    </xf>
    <xf numFmtId="0" fontId="6" fillId="0" borderId="23" xfId="67" applyFont="1" applyBorder="1" applyAlignment="1">
      <alignment horizontal="left"/>
      <protection/>
    </xf>
    <xf numFmtId="0" fontId="4" fillId="0" borderId="28" xfId="67" applyFont="1" applyBorder="1" applyAlignment="1">
      <alignment horizontal="right"/>
      <protection/>
    </xf>
    <xf numFmtId="0" fontId="28" fillId="0" borderId="29" xfId="67" applyFont="1" applyBorder="1" applyAlignment="1">
      <alignment horizontal="left"/>
      <protection/>
    </xf>
    <xf numFmtId="49" fontId="6" fillId="0" borderId="22" xfId="67" applyNumberFormat="1" applyFont="1" applyBorder="1" applyAlignment="1">
      <alignment horizontal="left"/>
      <protection/>
    </xf>
    <xf numFmtId="0" fontId="35" fillId="0" borderId="17" xfId="67" applyFont="1" applyBorder="1" applyAlignment="1">
      <alignment horizontal="center"/>
      <protection/>
    </xf>
    <xf numFmtId="0" fontId="35" fillId="0" borderId="18" xfId="67" applyFont="1" applyBorder="1" applyAlignment="1">
      <alignment horizontal="right"/>
      <protection/>
    </xf>
    <xf numFmtId="0" fontId="35" fillId="0" borderId="19" xfId="67" applyFont="1" applyBorder="1" applyAlignment="1">
      <alignment horizontal="left"/>
      <protection/>
    </xf>
    <xf numFmtId="49" fontId="35" fillId="0" borderId="20" xfId="67" applyNumberFormat="1" applyFont="1" applyBorder="1" applyAlignment="1">
      <alignment horizontal="center"/>
      <protection/>
    </xf>
    <xf numFmtId="0" fontId="35" fillId="0" borderId="20" xfId="67" applyFont="1" applyBorder="1" applyAlignment="1">
      <alignment horizontal="center"/>
      <protection/>
    </xf>
    <xf numFmtId="49" fontId="35" fillId="0" borderId="18" xfId="67" applyNumberFormat="1" applyFont="1" applyBorder="1" applyAlignment="1">
      <alignment horizontal="center"/>
      <protection/>
    </xf>
    <xf numFmtId="0" fontId="35" fillId="0" borderId="25" xfId="67" applyFont="1" applyBorder="1" applyAlignment="1">
      <alignment horizontal="center"/>
      <protection/>
    </xf>
    <xf numFmtId="0" fontId="0" fillId="0" borderId="0" xfId="67" applyFont="1">
      <alignment/>
      <protection/>
    </xf>
    <xf numFmtId="49" fontId="3" fillId="0" borderId="0" xfId="63" applyNumberFormat="1" applyFont="1" applyAlignment="1">
      <alignment horizontal="center"/>
      <protection/>
    </xf>
    <xf numFmtId="49" fontId="28" fillId="0" borderId="0" xfId="63" applyNumberFormat="1" applyFont="1" applyAlignment="1">
      <alignment horizontal="right"/>
      <protection/>
    </xf>
    <xf numFmtId="49" fontId="28" fillId="0" borderId="0" xfId="63" applyNumberFormat="1" applyFont="1">
      <alignment/>
      <protection/>
    </xf>
    <xf numFmtId="49" fontId="29" fillId="0" borderId="0" xfId="63" applyNumberFormat="1" applyFont="1" applyAlignment="1">
      <alignment horizontal="right"/>
      <protection/>
    </xf>
    <xf numFmtId="49" fontId="4" fillId="0" borderId="0" xfId="63" applyNumberFormat="1" applyFont="1">
      <alignment/>
      <protection/>
    </xf>
    <xf numFmtId="49" fontId="5" fillId="0" borderId="0" xfId="63" applyNumberFormat="1" applyFont="1">
      <alignment/>
      <protection/>
    </xf>
    <xf numFmtId="49" fontId="28" fillId="0" borderId="14" xfId="63" applyNumberFormat="1" applyFont="1" applyBorder="1" applyAlignment="1">
      <alignment horizontal="center"/>
      <protection/>
    </xf>
    <xf numFmtId="49" fontId="28" fillId="0" borderId="15" xfId="63" applyNumberFormat="1" applyFont="1" applyBorder="1" applyAlignment="1">
      <alignment horizontal="center"/>
      <protection/>
    </xf>
    <xf numFmtId="49" fontId="28" fillId="0" borderId="15" xfId="63" applyNumberFormat="1" applyFont="1" applyBorder="1" applyAlignment="1">
      <alignment horizontal="right"/>
      <protection/>
    </xf>
    <xf numFmtId="49" fontId="28" fillId="0" borderId="16" xfId="63" applyNumberFormat="1" applyFont="1" applyBorder="1" applyAlignment="1">
      <alignment horizontal="left"/>
      <protection/>
    </xf>
    <xf numFmtId="49" fontId="31" fillId="0" borderId="14" xfId="63" applyNumberFormat="1" applyFont="1" applyBorder="1" applyAlignment="1">
      <alignment horizontal="center"/>
      <protection/>
    </xf>
    <xf numFmtId="0" fontId="4" fillId="0" borderId="14" xfId="63" applyNumberFormat="1" applyFont="1" applyBorder="1" applyAlignment="1">
      <alignment horizontal="center"/>
      <protection/>
    </xf>
    <xf numFmtId="49" fontId="4" fillId="0" borderId="15" xfId="63" applyNumberFormat="1" applyFont="1" applyBorder="1" applyAlignment="1">
      <alignment horizontal="center"/>
      <protection/>
    </xf>
    <xf numFmtId="49" fontId="4" fillId="0" borderId="15" xfId="63" applyNumberFormat="1" applyFont="1" applyBorder="1" applyAlignment="1">
      <alignment horizontal="right"/>
      <protection/>
    </xf>
    <xf numFmtId="14" fontId="6" fillId="0" borderId="14" xfId="63" applyNumberFormat="1" applyFont="1" applyBorder="1" applyAlignment="1">
      <alignment horizontal="left"/>
      <protection/>
    </xf>
    <xf numFmtId="49" fontId="6" fillId="0" borderId="14" xfId="63" applyNumberFormat="1" applyFont="1" applyBorder="1" applyAlignment="1">
      <alignment horizontal="left"/>
      <protection/>
    </xf>
    <xf numFmtId="49" fontId="4" fillId="0" borderId="14" xfId="63" applyNumberFormat="1" applyFont="1" applyBorder="1" applyAlignment="1">
      <alignment horizontal="center"/>
      <protection/>
    </xf>
    <xf numFmtId="49" fontId="28" fillId="0" borderId="14" xfId="63" applyNumberFormat="1" applyFont="1" applyBorder="1">
      <alignment/>
      <protection/>
    </xf>
    <xf numFmtId="49" fontId="27" fillId="0" borderId="0" xfId="84" applyNumberFormat="1" applyFont="1" applyAlignment="1">
      <alignment horizontal="center"/>
      <protection/>
    </xf>
    <xf numFmtId="49" fontId="28" fillId="0" borderId="0" xfId="84" applyNumberFormat="1" applyFont="1" applyAlignment="1">
      <alignment horizontal="right"/>
      <protection/>
    </xf>
    <xf numFmtId="49" fontId="28" fillId="0" borderId="0" xfId="84" applyNumberFormat="1" applyFont="1">
      <alignment/>
      <protection/>
    </xf>
    <xf numFmtId="49" fontId="29" fillId="0" borderId="0" xfId="84" applyNumberFormat="1" applyFont="1" applyAlignment="1">
      <alignment horizontal="right"/>
      <protection/>
    </xf>
    <xf numFmtId="49" fontId="3" fillId="0" borderId="0" xfId="84" applyNumberFormat="1" applyFont="1" applyAlignment="1">
      <alignment horizontal="center"/>
      <protection/>
    </xf>
    <xf numFmtId="49" fontId="4" fillId="0" borderId="0" xfId="84" applyNumberFormat="1" applyFont="1">
      <alignment/>
      <protection/>
    </xf>
    <xf numFmtId="49" fontId="5" fillId="0" borderId="0" xfId="84" applyNumberFormat="1" applyFont="1">
      <alignment/>
      <protection/>
    </xf>
    <xf numFmtId="49" fontId="4" fillId="0" borderId="0" xfId="84" applyNumberFormat="1" applyFont="1" applyAlignment="1">
      <alignment horizontal="center"/>
      <protection/>
    </xf>
    <xf numFmtId="49" fontId="30" fillId="0" borderId="0" xfId="84" applyNumberFormat="1" applyFont="1" applyAlignment="1">
      <alignment horizontal="right"/>
      <protection/>
    </xf>
    <xf numFmtId="49" fontId="33" fillId="0" borderId="0" xfId="84" applyNumberFormat="1" applyFont="1" applyAlignment="1">
      <alignment horizontal="right"/>
      <protection/>
    </xf>
    <xf numFmtId="49" fontId="28" fillId="0" borderId="17" xfId="84" applyNumberFormat="1" applyFont="1" applyBorder="1" applyAlignment="1">
      <alignment horizontal="center"/>
      <protection/>
    </xf>
    <xf numFmtId="49" fontId="28" fillId="0" borderId="18" xfId="84" applyNumberFormat="1" applyFont="1" applyBorder="1" applyAlignment="1">
      <alignment horizontal="right"/>
      <protection/>
    </xf>
    <xf numFmtId="49" fontId="28" fillId="0" borderId="19" xfId="84" applyNumberFormat="1" applyFont="1" applyBorder="1" applyAlignment="1">
      <alignment horizontal="left"/>
      <protection/>
    </xf>
    <xf numFmtId="49" fontId="28" fillId="0" borderId="20" xfId="84" applyNumberFormat="1" applyFont="1" applyBorder="1" applyAlignment="1">
      <alignment horizontal="center"/>
      <protection/>
    </xf>
    <xf numFmtId="49" fontId="28" fillId="0" borderId="21" xfId="84" applyNumberFormat="1" applyFont="1" applyBorder="1" applyAlignment="1">
      <alignment horizontal="center"/>
      <protection/>
    </xf>
    <xf numFmtId="49" fontId="28" fillId="0" borderId="22" xfId="84" applyNumberFormat="1" applyFont="1" applyBorder="1" applyAlignment="1">
      <alignment horizontal="center"/>
      <protection/>
    </xf>
    <xf numFmtId="49" fontId="28" fillId="0" borderId="23" xfId="84" applyNumberFormat="1" applyFont="1" applyBorder="1" applyAlignment="1">
      <alignment horizontal="center"/>
      <protection/>
    </xf>
    <xf numFmtId="49" fontId="28" fillId="0" borderId="24" xfId="84" applyNumberFormat="1" applyFont="1" applyBorder="1" applyAlignment="1">
      <alignment horizontal="center"/>
      <protection/>
    </xf>
    <xf numFmtId="49" fontId="28" fillId="0" borderId="25" xfId="84" applyNumberFormat="1" applyFont="1" applyBorder="1" applyAlignment="1">
      <alignment horizontal="center"/>
      <protection/>
    </xf>
    <xf numFmtId="0" fontId="4" fillId="0" borderId="14" xfId="84" applyNumberFormat="1" applyFont="1" applyBorder="1" applyAlignment="1">
      <alignment horizontal="center"/>
      <protection/>
    </xf>
    <xf numFmtId="49" fontId="4" fillId="0" borderId="15" xfId="84" applyNumberFormat="1" applyFont="1" applyBorder="1" applyAlignment="1">
      <alignment horizontal="right"/>
      <protection/>
    </xf>
    <xf numFmtId="49" fontId="28" fillId="0" borderId="11" xfId="84" applyNumberFormat="1" applyFont="1" applyBorder="1" applyAlignment="1">
      <alignment horizontal="left"/>
      <protection/>
    </xf>
    <xf numFmtId="187" fontId="6" fillId="0" borderId="14" xfId="84" applyNumberFormat="1" applyFont="1" applyBorder="1" applyAlignment="1">
      <alignment horizontal="left"/>
      <protection/>
    </xf>
    <xf numFmtId="49" fontId="6" fillId="0" borderId="16" xfId="84" applyNumberFormat="1" applyFont="1" applyBorder="1" applyAlignment="1">
      <alignment horizontal="left"/>
      <protection/>
    </xf>
    <xf numFmtId="2" fontId="4" fillId="0" borderId="14" xfId="84" applyNumberFormat="1" applyFont="1" applyBorder="1" applyAlignment="1">
      <alignment horizontal="center"/>
      <protection/>
    </xf>
    <xf numFmtId="2" fontId="28" fillId="0" borderId="14" xfId="84" applyNumberFormat="1" applyFont="1" applyBorder="1" applyAlignment="1">
      <alignment horizontal="center"/>
      <protection/>
    </xf>
    <xf numFmtId="49" fontId="6" fillId="0" borderId="14" xfId="84" applyNumberFormat="1" applyFont="1" applyBorder="1">
      <alignment/>
      <protection/>
    </xf>
    <xf numFmtId="49" fontId="27" fillId="0" borderId="0" xfId="86" applyNumberFormat="1" applyFont="1" applyAlignment="1">
      <alignment horizontal="center"/>
      <protection/>
    </xf>
    <xf numFmtId="49" fontId="28" fillId="0" borderId="0" xfId="86" applyNumberFormat="1" applyFont="1" applyAlignment="1">
      <alignment horizontal="right"/>
      <protection/>
    </xf>
    <xf numFmtId="49" fontId="28" fillId="0" borderId="0" xfId="86" applyNumberFormat="1" applyFont="1">
      <alignment/>
      <protection/>
    </xf>
    <xf numFmtId="49" fontId="29" fillId="0" borderId="0" xfId="86" applyNumberFormat="1" applyFont="1" applyAlignment="1">
      <alignment horizontal="right"/>
      <protection/>
    </xf>
    <xf numFmtId="49" fontId="3" fillId="0" borderId="0" xfId="86" applyNumberFormat="1" applyFont="1" applyAlignment="1">
      <alignment horizontal="center"/>
      <protection/>
    </xf>
    <xf numFmtId="49" fontId="4" fillId="0" borderId="0" xfId="86" applyNumberFormat="1" applyFont="1">
      <alignment/>
      <protection/>
    </xf>
    <xf numFmtId="49" fontId="5" fillId="0" borderId="0" xfId="86" applyNumberFormat="1" applyFont="1">
      <alignment/>
      <protection/>
    </xf>
    <xf numFmtId="49" fontId="4" fillId="0" borderId="0" xfId="86" applyNumberFormat="1" applyFont="1" applyAlignment="1">
      <alignment horizontal="center"/>
      <protection/>
    </xf>
    <xf numFmtId="49" fontId="30" fillId="0" borderId="0" xfId="86" applyNumberFormat="1" applyFont="1" applyAlignment="1">
      <alignment horizontal="right"/>
      <protection/>
    </xf>
    <xf numFmtId="49" fontId="33" fillId="0" borderId="0" xfId="86" applyNumberFormat="1" applyFont="1" applyAlignment="1">
      <alignment horizontal="right"/>
      <protection/>
    </xf>
    <xf numFmtId="49" fontId="28" fillId="0" borderId="17" xfId="86" applyNumberFormat="1" applyFont="1" applyBorder="1" applyAlignment="1">
      <alignment horizontal="center"/>
      <protection/>
    </xf>
    <xf numFmtId="49" fontId="28" fillId="0" borderId="18" xfId="86" applyNumberFormat="1" applyFont="1" applyBorder="1" applyAlignment="1">
      <alignment horizontal="right"/>
      <protection/>
    </xf>
    <xf numFmtId="49" fontId="28" fillId="0" borderId="19" xfId="86" applyNumberFormat="1" applyFont="1" applyBorder="1" applyAlignment="1">
      <alignment horizontal="left"/>
      <protection/>
    </xf>
    <xf numFmtId="49" fontId="28" fillId="0" borderId="20" xfId="86" applyNumberFormat="1" applyFont="1" applyBorder="1" applyAlignment="1">
      <alignment horizontal="center"/>
      <protection/>
    </xf>
    <xf numFmtId="49" fontId="28" fillId="0" borderId="21" xfId="86" applyNumberFormat="1" applyFont="1" applyBorder="1" applyAlignment="1">
      <alignment horizontal="center"/>
      <protection/>
    </xf>
    <xf numFmtId="49" fontId="28" fillId="0" borderId="22" xfId="86" applyNumberFormat="1" applyFont="1" applyBorder="1" applyAlignment="1">
      <alignment horizontal="center"/>
      <protection/>
    </xf>
    <xf numFmtId="49" fontId="28" fillId="0" borderId="23" xfId="86" applyNumberFormat="1" applyFont="1" applyBorder="1" applyAlignment="1">
      <alignment horizontal="center"/>
      <protection/>
    </xf>
    <xf numFmtId="49" fontId="28" fillId="0" borderId="24" xfId="86" applyNumberFormat="1" applyFont="1" applyBorder="1" applyAlignment="1">
      <alignment horizontal="center"/>
      <protection/>
    </xf>
    <xf numFmtId="49" fontId="28" fillId="0" borderId="25" xfId="86" applyNumberFormat="1" applyFont="1" applyBorder="1" applyAlignment="1">
      <alignment horizontal="center"/>
      <protection/>
    </xf>
    <xf numFmtId="0" fontId="4" fillId="0" borderId="14" xfId="86" applyNumberFormat="1" applyFont="1" applyBorder="1" applyAlignment="1">
      <alignment horizontal="center"/>
      <protection/>
    </xf>
    <xf numFmtId="49" fontId="4" fillId="0" borderId="15" xfId="86" applyNumberFormat="1" applyFont="1" applyBorder="1" applyAlignment="1">
      <alignment horizontal="right"/>
      <protection/>
    </xf>
    <xf numFmtId="49" fontId="28" fillId="0" borderId="11" xfId="86" applyNumberFormat="1" applyFont="1" applyBorder="1" applyAlignment="1">
      <alignment horizontal="left"/>
      <protection/>
    </xf>
    <xf numFmtId="49" fontId="6" fillId="0" borderId="14" xfId="86" applyNumberFormat="1" applyFont="1" applyBorder="1" applyAlignment="1">
      <alignment horizontal="left"/>
      <protection/>
    </xf>
    <xf numFmtId="49" fontId="6" fillId="0" borderId="16" xfId="86" applyNumberFormat="1" applyFont="1" applyBorder="1" applyAlignment="1">
      <alignment horizontal="left"/>
      <protection/>
    </xf>
    <xf numFmtId="2" fontId="4" fillId="0" borderId="14" xfId="86" applyNumberFormat="1" applyFont="1" applyBorder="1" applyAlignment="1">
      <alignment horizontal="center"/>
      <protection/>
    </xf>
    <xf numFmtId="2" fontId="28" fillId="0" borderId="14" xfId="86" applyNumberFormat="1" applyFont="1" applyBorder="1" applyAlignment="1">
      <alignment horizontal="center"/>
      <protection/>
    </xf>
    <xf numFmtId="49" fontId="6" fillId="0" borderId="14" xfId="86" applyNumberFormat="1" applyFont="1" applyBorder="1">
      <alignment/>
      <protection/>
    </xf>
    <xf numFmtId="49" fontId="27" fillId="0" borderId="0" xfId="78" applyNumberFormat="1" applyFont="1" applyAlignment="1">
      <alignment horizontal="left"/>
      <protection/>
    </xf>
    <xf numFmtId="49" fontId="27" fillId="0" borderId="0" xfId="78" applyNumberFormat="1" applyFont="1" applyAlignment="1">
      <alignment horizontal="center"/>
      <protection/>
    </xf>
    <xf numFmtId="49" fontId="28" fillId="0" borderId="0" xfId="78" applyNumberFormat="1" applyFont="1" applyAlignment="1">
      <alignment horizontal="right"/>
      <protection/>
    </xf>
    <xf numFmtId="0" fontId="27" fillId="0" borderId="0" xfId="78" applyFont="1">
      <alignment/>
      <protection/>
    </xf>
    <xf numFmtId="49" fontId="29" fillId="0" borderId="0" xfId="78" applyNumberFormat="1" applyFont="1" applyAlignment="1">
      <alignment horizontal="right"/>
      <protection/>
    </xf>
    <xf numFmtId="0" fontId="4" fillId="0" borderId="0" xfId="78" applyFont="1" applyAlignment="1">
      <alignment horizontal="center"/>
      <protection/>
    </xf>
    <xf numFmtId="0" fontId="5" fillId="0" borderId="0" xfId="78" applyFont="1" applyAlignment="1">
      <alignment horizontal="left"/>
      <protection/>
    </xf>
    <xf numFmtId="0" fontId="6" fillId="0" borderId="0" xfId="78" applyFont="1" applyAlignment="1">
      <alignment horizontal="center"/>
      <protection/>
    </xf>
    <xf numFmtId="49" fontId="4" fillId="0" borderId="0" xfId="78" applyNumberFormat="1" applyFont="1" applyAlignment="1">
      <alignment horizontal="center"/>
      <protection/>
    </xf>
    <xf numFmtId="49" fontId="4" fillId="0" borderId="0" xfId="78" applyNumberFormat="1" applyFont="1">
      <alignment/>
      <protection/>
    </xf>
    <xf numFmtId="0" fontId="28" fillId="0" borderId="0" xfId="78" applyFont="1" applyAlignment="1">
      <alignment horizontal="center"/>
      <protection/>
    </xf>
    <xf numFmtId="0" fontId="4" fillId="0" borderId="14" xfId="78" applyFont="1" applyBorder="1" applyAlignment="1">
      <alignment horizontal="center"/>
      <protection/>
    </xf>
    <xf numFmtId="0" fontId="4" fillId="0" borderId="15" xfId="78" applyFont="1" applyBorder="1" applyAlignment="1">
      <alignment horizontal="right"/>
      <protection/>
    </xf>
    <xf numFmtId="0" fontId="28" fillId="0" borderId="16" xfId="78" applyFont="1" applyBorder="1" applyAlignment="1">
      <alignment horizontal="left"/>
      <protection/>
    </xf>
    <xf numFmtId="49" fontId="6" fillId="0" borderId="14" xfId="78" applyNumberFormat="1" applyFont="1" applyBorder="1" applyAlignment="1">
      <alignment horizontal="left"/>
      <protection/>
    </xf>
    <xf numFmtId="0" fontId="32" fillId="0" borderId="14" xfId="78" applyFont="1" applyBorder="1" applyAlignment="1">
      <alignment horizontal="left"/>
      <protection/>
    </xf>
    <xf numFmtId="49" fontId="4" fillId="0" borderId="15" xfId="78" applyNumberFormat="1" applyFont="1" applyBorder="1" applyAlignment="1">
      <alignment horizontal="center"/>
      <protection/>
    </xf>
    <xf numFmtId="49" fontId="4" fillId="0" borderId="11" xfId="78" applyNumberFormat="1" applyFont="1" applyBorder="1" applyAlignment="1">
      <alignment horizontal="center"/>
      <protection/>
    </xf>
    <xf numFmtId="49" fontId="4" fillId="0" borderId="16" xfId="78" applyNumberFormat="1" applyFont="1" applyBorder="1" applyAlignment="1">
      <alignment horizontal="center"/>
      <protection/>
    </xf>
    <xf numFmtId="49" fontId="28" fillId="0" borderId="14" xfId="78" applyNumberFormat="1" applyFont="1" applyBorder="1" applyAlignment="1">
      <alignment horizontal="center"/>
      <protection/>
    </xf>
    <xf numFmtId="49" fontId="4" fillId="0" borderId="14" xfId="78" applyNumberFormat="1" applyFont="1" applyBorder="1" applyAlignment="1">
      <alignment horizontal="center"/>
      <protection/>
    </xf>
    <xf numFmtId="0" fontId="6" fillId="0" borderId="14" xfId="78" applyFont="1" applyBorder="1" applyAlignment="1">
      <alignment horizontal="left"/>
      <protection/>
    </xf>
    <xf numFmtId="49" fontId="27" fillId="0" borderId="0" xfId="85" applyNumberFormat="1" applyFont="1" applyAlignment="1">
      <alignment horizontal="center"/>
      <protection/>
    </xf>
    <xf numFmtId="49" fontId="28" fillId="0" borderId="0" xfId="85" applyNumberFormat="1" applyFont="1" applyAlignment="1">
      <alignment horizontal="right"/>
      <protection/>
    </xf>
    <xf numFmtId="49" fontId="28" fillId="0" borderId="0" xfId="85" applyNumberFormat="1" applyFont="1">
      <alignment/>
      <protection/>
    </xf>
    <xf numFmtId="49" fontId="29" fillId="0" borderId="0" xfId="85" applyNumberFormat="1" applyFont="1" applyAlignment="1">
      <alignment horizontal="right"/>
      <protection/>
    </xf>
    <xf numFmtId="49" fontId="3" fillId="0" borderId="0" xfId="85" applyNumberFormat="1" applyFont="1" applyAlignment="1">
      <alignment horizontal="center"/>
      <protection/>
    </xf>
    <xf numFmtId="49" fontId="4" fillId="0" borderId="0" xfId="85" applyNumberFormat="1" applyFont="1">
      <alignment/>
      <protection/>
    </xf>
    <xf numFmtId="49" fontId="5" fillId="0" borderId="0" xfId="85" applyNumberFormat="1" applyFont="1">
      <alignment/>
      <protection/>
    </xf>
    <xf numFmtId="49" fontId="4" fillId="0" borderId="0" xfId="85" applyNumberFormat="1" applyFont="1" applyAlignment="1">
      <alignment horizontal="center"/>
      <protection/>
    </xf>
    <xf numFmtId="49" fontId="30" fillId="0" borderId="0" xfId="85" applyNumberFormat="1" applyFont="1" applyAlignment="1">
      <alignment horizontal="right"/>
      <protection/>
    </xf>
    <xf numFmtId="49" fontId="33" fillId="0" borderId="0" xfId="85" applyNumberFormat="1" applyFont="1" applyAlignment="1">
      <alignment horizontal="right"/>
      <protection/>
    </xf>
    <xf numFmtId="49" fontId="28" fillId="0" borderId="17" xfId="85" applyNumberFormat="1" applyFont="1" applyBorder="1" applyAlignment="1">
      <alignment horizontal="center"/>
      <protection/>
    </xf>
    <xf numFmtId="49" fontId="28" fillId="0" borderId="18" xfId="85" applyNumberFormat="1" applyFont="1" applyBorder="1" applyAlignment="1">
      <alignment horizontal="right"/>
      <protection/>
    </xf>
    <xf numFmtId="49" fontId="28" fillId="0" borderId="19" xfId="85" applyNumberFormat="1" applyFont="1" applyBorder="1" applyAlignment="1">
      <alignment horizontal="left"/>
      <protection/>
    </xf>
    <xf numFmtId="49" fontId="28" fillId="0" borderId="20" xfId="85" applyNumberFormat="1" applyFont="1" applyBorder="1" applyAlignment="1">
      <alignment horizontal="center"/>
      <protection/>
    </xf>
    <xf numFmtId="49" fontId="28" fillId="0" borderId="21" xfId="85" applyNumberFormat="1" applyFont="1" applyBorder="1" applyAlignment="1">
      <alignment horizontal="center"/>
      <protection/>
    </xf>
    <xf numFmtId="49" fontId="28" fillId="0" borderId="22" xfId="85" applyNumberFormat="1" applyFont="1" applyBorder="1" applyAlignment="1">
      <alignment horizontal="center"/>
      <protection/>
    </xf>
    <xf numFmtId="49" fontId="28" fillId="0" borderId="23" xfId="85" applyNumberFormat="1" applyFont="1" applyBorder="1" applyAlignment="1">
      <alignment horizontal="center"/>
      <protection/>
    </xf>
    <xf numFmtId="49" fontId="28" fillId="0" borderId="24" xfId="85" applyNumberFormat="1" applyFont="1" applyBorder="1" applyAlignment="1">
      <alignment horizontal="center"/>
      <protection/>
    </xf>
    <xf numFmtId="49" fontId="28" fillId="0" borderId="25" xfId="85" applyNumberFormat="1" applyFont="1" applyBorder="1" applyAlignment="1">
      <alignment horizontal="center"/>
      <protection/>
    </xf>
    <xf numFmtId="0" fontId="4" fillId="0" borderId="14" xfId="85" applyNumberFormat="1" applyFont="1" applyBorder="1" applyAlignment="1">
      <alignment horizontal="center"/>
      <protection/>
    </xf>
    <xf numFmtId="49" fontId="4" fillId="0" borderId="15" xfId="85" applyNumberFormat="1" applyFont="1" applyBorder="1" applyAlignment="1">
      <alignment horizontal="right"/>
      <protection/>
    </xf>
    <xf numFmtId="49" fontId="28" fillId="0" borderId="11" xfId="85" applyNumberFormat="1" applyFont="1" applyBorder="1" applyAlignment="1">
      <alignment horizontal="left"/>
      <protection/>
    </xf>
    <xf numFmtId="49" fontId="6" fillId="0" borderId="14" xfId="85" applyNumberFormat="1" applyFont="1" applyBorder="1" applyAlignment="1">
      <alignment horizontal="left"/>
      <protection/>
    </xf>
    <xf numFmtId="49" fontId="6" fillId="0" borderId="16" xfId="85" applyNumberFormat="1" applyFont="1" applyBorder="1" applyAlignment="1">
      <alignment horizontal="left"/>
      <protection/>
    </xf>
    <xf numFmtId="2" fontId="4" fillId="0" borderId="14" xfId="85" applyNumberFormat="1" applyFont="1" applyBorder="1" applyAlignment="1">
      <alignment horizontal="center"/>
      <protection/>
    </xf>
    <xf numFmtId="2" fontId="28" fillId="0" borderId="14" xfId="85" applyNumberFormat="1" applyFont="1" applyBorder="1" applyAlignment="1">
      <alignment horizontal="center"/>
      <protection/>
    </xf>
    <xf numFmtId="49" fontId="6" fillId="0" borderId="14" xfId="85" applyNumberFormat="1" applyFont="1" applyBorder="1">
      <alignment/>
      <protection/>
    </xf>
    <xf numFmtId="14" fontId="6" fillId="0" borderId="14" xfId="85" applyNumberFormat="1" applyFont="1" applyBorder="1" applyAlignment="1">
      <alignment horizontal="left"/>
      <protection/>
    </xf>
    <xf numFmtId="49" fontId="3" fillId="0" borderId="0" xfId="62" applyNumberFormat="1" applyFont="1" applyAlignment="1">
      <alignment horizontal="center"/>
      <protection/>
    </xf>
    <xf numFmtId="49" fontId="28" fillId="0" borderId="0" xfId="62" applyNumberFormat="1" applyFont="1" applyAlignment="1">
      <alignment horizontal="right"/>
      <protection/>
    </xf>
    <xf numFmtId="49" fontId="28" fillId="0" borderId="0" xfId="62" applyNumberFormat="1" applyFont="1">
      <alignment/>
      <protection/>
    </xf>
    <xf numFmtId="49" fontId="29" fillId="0" borderId="0" xfId="62" applyNumberFormat="1" applyFont="1" applyAlignment="1">
      <alignment horizontal="right"/>
      <protection/>
    </xf>
    <xf numFmtId="49" fontId="4" fillId="0" borderId="0" xfId="62" applyNumberFormat="1" applyFont="1">
      <alignment/>
      <protection/>
    </xf>
    <xf numFmtId="49" fontId="5" fillId="0" borderId="0" xfId="62" applyNumberFormat="1" applyFont="1">
      <alignment/>
      <protection/>
    </xf>
    <xf numFmtId="49" fontId="4" fillId="0" borderId="0" xfId="62" applyNumberFormat="1" applyFont="1" applyBorder="1">
      <alignment/>
      <protection/>
    </xf>
    <xf numFmtId="49" fontId="28" fillId="0" borderId="0" xfId="62" applyNumberFormat="1" applyFont="1" applyBorder="1">
      <alignment/>
      <protection/>
    </xf>
    <xf numFmtId="49" fontId="28" fillId="0" borderId="14" xfId="62" applyNumberFormat="1" applyFont="1" applyBorder="1" applyAlignment="1">
      <alignment horizontal="center"/>
      <protection/>
    </xf>
    <xf numFmtId="49" fontId="28" fillId="0" borderId="15" xfId="62" applyNumberFormat="1" applyFont="1" applyBorder="1" applyAlignment="1">
      <alignment horizontal="center"/>
      <protection/>
    </xf>
    <xf numFmtId="49" fontId="28" fillId="0" borderId="15" xfId="62" applyNumberFormat="1" applyFont="1" applyBorder="1" applyAlignment="1">
      <alignment horizontal="right"/>
      <protection/>
    </xf>
    <xf numFmtId="49" fontId="28" fillId="0" borderId="16" xfId="62" applyNumberFormat="1" applyFont="1" applyBorder="1" applyAlignment="1">
      <alignment horizontal="left"/>
      <protection/>
    </xf>
    <xf numFmtId="49" fontId="31" fillId="0" borderId="14" xfId="62" applyNumberFormat="1" applyFont="1" applyBorder="1" applyAlignment="1">
      <alignment horizontal="center"/>
      <protection/>
    </xf>
    <xf numFmtId="0" fontId="4" fillId="0" borderId="14" xfId="62" applyNumberFormat="1" applyFont="1" applyBorder="1" applyAlignment="1">
      <alignment horizontal="center"/>
      <protection/>
    </xf>
    <xf numFmtId="49" fontId="4" fillId="0" borderId="15" xfId="62" applyNumberFormat="1" applyFont="1" applyBorder="1" applyAlignment="1">
      <alignment horizontal="center"/>
      <protection/>
    </xf>
    <xf numFmtId="49" fontId="4" fillId="0" borderId="15" xfId="62" applyNumberFormat="1" applyFont="1" applyBorder="1" applyAlignment="1">
      <alignment horizontal="right"/>
      <protection/>
    </xf>
    <xf numFmtId="49" fontId="6" fillId="0" borderId="14" xfId="62" applyNumberFormat="1" applyFont="1" applyBorder="1" applyAlignment="1">
      <alignment horizontal="left"/>
      <protection/>
    </xf>
    <xf numFmtId="49" fontId="4" fillId="0" borderId="14" xfId="62" applyNumberFormat="1" applyFont="1" applyBorder="1" applyAlignment="1">
      <alignment horizontal="center"/>
      <protection/>
    </xf>
    <xf numFmtId="14" fontId="6" fillId="0" borderId="14" xfId="62" applyNumberFormat="1" applyFont="1" applyBorder="1" applyAlignment="1">
      <alignment horizontal="left"/>
      <protection/>
    </xf>
    <xf numFmtId="49" fontId="3" fillId="0" borderId="0" xfId="64" applyNumberFormat="1" applyFont="1" applyAlignment="1">
      <alignment horizontal="center"/>
      <protection/>
    </xf>
    <xf numFmtId="49" fontId="28" fillId="0" borderId="0" xfId="64" applyNumberFormat="1" applyFont="1" applyAlignment="1">
      <alignment horizontal="right"/>
      <protection/>
    </xf>
    <xf numFmtId="49" fontId="28" fillId="0" borderId="0" xfId="64" applyNumberFormat="1" applyFont="1">
      <alignment/>
      <protection/>
    </xf>
    <xf numFmtId="49" fontId="29" fillId="0" borderId="0" xfId="64" applyNumberFormat="1" applyFont="1" applyAlignment="1">
      <alignment horizontal="right"/>
      <protection/>
    </xf>
    <xf numFmtId="49" fontId="4" fillId="0" borderId="0" xfId="64" applyNumberFormat="1" applyFont="1">
      <alignment/>
      <protection/>
    </xf>
    <xf numFmtId="49" fontId="5" fillId="0" borderId="0" xfId="64" applyNumberFormat="1" applyFont="1">
      <alignment/>
      <protection/>
    </xf>
    <xf numFmtId="49" fontId="4" fillId="0" borderId="0" xfId="64" applyNumberFormat="1" applyFont="1" applyBorder="1">
      <alignment/>
      <protection/>
    </xf>
    <xf numFmtId="49" fontId="28" fillId="0" borderId="0" xfId="64" applyNumberFormat="1" applyFont="1" applyBorder="1">
      <alignment/>
      <protection/>
    </xf>
    <xf numFmtId="49" fontId="28" fillId="0" borderId="14" xfId="64" applyNumberFormat="1" applyFont="1" applyBorder="1" applyAlignment="1">
      <alignment horizontal="center"/>
      <protection/>
    </xf>
    <xf numFmtId="49" fontId="28" fillId="0" borderId="15" xfId="64" applyNumberFormat="1" applyFont="1" applyBorder="1" applyAlignment="1">
      <alignment horizontal="center"/>
      <protection/>
    </xf>
    <xf numFmtId="49" fontId="28" fillId="0" borderId="15" xfId="64" applyNumberFormat="1" applyFont="1" applyBorder="1" applyAlignment="1">
      <alignment horizontal="right"/>
      <protection/>
    </xf>
    <xf numFmtId="49" fontId="28" fillId="0" borderId="16" xfId="64" applyNumberFormat="1" applyFont="1" applyBorder="1" applyAlignment="1">
      <alignment horizontal="left"/>
      <protection/>
    </xf>
    <xf numFmtId="49" fontId="31" fillId="0" borderId="14" xfId="64" applyNumberFormat="1" applyFont="1" applyBorder="1" applyAlignment="1">
      <alignment horizontal="center"/>
      <protection/>
    </xf>
    <xf numFmtId="0" fontId="4" fillId="0" borderId="14" xfId="64" applyNumberFormat="1" applyFont="1" applyBorder="1" applyAlignment="1">
      <alignment horizontal="center"/>
      <protection/>
    </xf>
    <xf numFmtId="49" fontId="4" fillId="0" borderId="15" xfId="64" applyNumberFormat="1" applyFont="1" applyBorder="1" applyAlignment="1">
      <alignment horizontal="center"/>
      <protection/>
    </xf>
    <xf numFmtId="49" fontId="4" fillId="0" borderId="15" xfId="64" applyNumberFormat="1" applyFont="1" applyBorder="1" applyAlignment="1">
      <alignment horizontal="right"/>
      <protection/>
    </xf>
    <xf numFmtId="14" fontId="6" fillId="0" borderId="14" xfId="0" applyNumberFormat="1" applyFont="1" applyBorder="1" applyAlignment="1">
      <alignment/>
    </xf>
    <xf numFmtId="49" fontId="6" fillId="0" borderId="14" xfId="64" applyNumberFormat="1" applyFont="1" applyBorder="1" applyAlignment="1">
      <alignment horizontal="left"/>
      <protection/>
    </xf>
    <xf numFmtId="49" fontId="4" fillId="0" borderId="14" xfId="64" applyNumberFormat="1" applyFont="1" applyBorder="1" applyAlignment="1">
      <alignment horizontal="center"/>
      <protection/>
    </xf>
    <xf numFmtId="49" fontId="3" fillId="0" borderId="0" xfId="65" applyNumberFormat="1" applyFont="1" applyAlignment="1">
      <alignment horizontal="center"/>
      <protection/>
    </xf>
    <xf numFmtId="49" fontId="28" fillId="0" borderId="0" xfId="65" applyNumberFormat="1" applyFont="1" applyAlignment="1">
      <alignment horizontal="right"/>
      <protection/>
    </xf>
    <xf numFmtId="49" fontId="28" fillId="0" borderId="0" xfId="65" applyNumberFormat="1" applyFont="1">
      <alignment/>
      <protection/>
    </xf>
    <xf numFmtId="49" fontId="4" fillId="0" borderId="0" xfId="65" applyNumberFormat="1" applyFont="1">
      <alignment/>
      <protection/>
    </xf>
    <xf numFmtId="49" fontId="29" fillId="0" borderId="0" xfId="65" applyNumberFormat="1" applyFont="1" applyAlignment="1">
      <alignment horizontal="right"/>
      <protection/>
    </xf>
    <xf numFmtId="49" fontId="39" fillId="0" borderId="0" xfId="65" applyNumberFormat="1" applyFont="1" applyAlignment="1">
      <alignment horizontal="right"/>
      <protection/>
    </xf>
    <xf numFmtId="49" fontId="5" fillId="0" borderId="0" xfId="65" applyNumberFormat="1" applyFont="1">
      <alignment/>
      <protection/>
    </xf>
    <xf numFmtId="49" fontId="4" fillId="0" borderId="0" xfId="65" applyNumberFormat="1" applyFont="1" applyBorder="1">
      <alignment/>
      <protection/>
    </xf>
    <xf numFmtId="49" fontId="28" fillId="0" borderId="0" xfId="65" applyNumberFormat="1" applyFont="1" applyBorder="1" applyAlignment="1">
      <alignment horizontal="right"/>
      <protection/>
    </xf>
    <xf numFmtId="49" fontId="28" fillId="0" borderId="0" xfId="65" applyNumberFormat="1" applyFont="1" applyBorder="1" applyAlignment="1">
      <alignment horizontal="center"/>
      <protection/>
    </xf>
    <xf numFmtId="49" fontId="28" fillId="0" borderId="0" xfId="65" applyNumberFormat="1" applyFont="1" applyBorder="1" applyAlignment="1">
      <alignment horizontal="left"/>
      <protection/>
    </xf>
    <xf numFmtId="49" fontId="28" fillId="0" borderId="14" xfId="65" applyNumberFormat="1" applyFont="1" applyBorder="1" applyAlignment="1">
      <alignment horizontal="center"/>
      <protection/>
    </xf>
    <xf numFmtId="49" fontId="28" fillId="0" borderId="15" xfId="65" applyNumberFormat="1" applyFont="1" applyBorder="1" applyAlignment="1">
      <alignment horizontal="center"/>
      <protection/>
    </xf>
    <xf numFmtId="49" fontId="28" fillId="0" borderId="15" xfId="65" applyNumberFormat="1" applyFont="1" applyBorder="1" applyAlignment="1">
      <alignment horizontal="right"/>
      <protection/>
    </xf>
    <xf numFmtId="49" fontId="28" fillId="0" borderId="16" xfId="65" applyNumberFormat="1" applyFont="1" applyBorder="1" applyAlignment="1">
      <alignment horizontal="left"/>
      <protection/>
    </xf>
    <xf numFmtId="49" fontId="31" fillId="0" borderId="14" xfId="65" applyNumberFormat="1" applyFont="1" applyBorder="1" applyAlignment="1">
      <alignment horizontal="center"/>
      <protection/>
    </xf>
    <xf numFmtId="0" fontId="4" fillId="0" borderId="14" xfId="65" applyNumberFormat="1" applyFont="1" applyBorder="1" applyAlignment="1">
      <alignment horizontal="center"/>
      <protection/>
    </xf>
    <xf numFmtId="49" fontId="4" fillId="0" borderId="15" xfId="65" applyNumberFormat="1" applyFont="1" applyBorder="1" applyAlignment="1">
      <alignment horizontal="center"/>
      <protection/>
    </xf>
    <xf numFmtId="49" fontId="4" fillId="0" borderId="15" xfId="65" applyNumberFormat="1" applyFont="1" applyBorder="1" applyAlignment="1">
      <alignment horizontal="right"/>
      <protection/>
    </xf>
    <xf numFmtId="14" fontId="6" fillId="0" borderId="14" xfId="65" applyNumberFormat="1" applyFont="1" applyBorder="1" applyAlignment="1">
      <alignment horizontal="left"/>
      <protection/>
    </xf>
    <xf numFmtId="49" fontId="6" fillId="0" borderId="14" xfId="65" applyNumberFormat="1" applyFont="1" applyBorder="1" applyAlignment="1">
      <alignment horizontal="left"/>
      <protection/>
    </xf>
    <xf numFmtId="49" fontId="4" fillId="0" borderId="14" xfId="65" applyNumberFormat="1" applyFont="1" applyBorder="1" applyAlignment="1">
      <alignment horizontal="center"/>
      <protection/>
    </xf>
    <xf numFmtId="49" fontId="28" fillId="0" borderId="14" xfId="65" applyNumberFormat="1" applyFont="1" applyBorder="1" applyAlignment="1">
      <alignment horizontal="center"/>
      <protection/>
    </xf>
    <xf numFmtId="49" fontId="3" fillId="0" borderId="0" xfId="58" applyNumberFormat="1" applyFont="1" applyAlignment="1">
      <alignment horizontal="left"/>
      <protection/>
    </xf>
    <xf numFmtId="49" fontId="28" fillId="0" borderId="0" xfId="58" applyNumberFormat="1" applyFont="1" applyAlignment="1">
      <alignment horizontal="right"/>
      <protection/>
    </xf>
    <xf numFmtId="49" fontId="28" fillId="0" borderId="0" xfId="58" applyNumberFormat="1" applyFont="1">
      <alignment/>
      <protection/>
    </xf>
    <xf numFmtId="49" fontId="29" fillId="0" borderId="0" xfId="58" applyNumberFormat="1" applyFont="1" applyAlignment="1">
      <alignment horizontal="right"/>
      <protection/>
    </xf>
    <xf numFmtId="49" fontId="4" fillId="0" borderId="0" xfId="58" applyNumberFormat="1" applyFont="1">
      <alignment/>
      <protection/>
    </xf>
    <xf numFmtId="49" fontId="5" fillId="0" borderId="0" xfId="58" applyNumberFormat="1" applyFont="1">
      <alignment/>
      <protection/>
    </xf>
    <xf numFmtId="49" fontId="4" fillId="0" borderId="0" xfId="58" applyNumberFormat="1" applyFont="1" applyBorder="1">
      <alignment/>
      <protection/>
    </xf>
    <xf numFmtId="49" fontId="28" fillId="0" borderId="14" xfId="58" applyNumberFormat="1" applyFont="1" applyBorder="1" applyAlignment="1">
      <alignment horizontal="center"/>
      <protection/>
    </xf>
    <xf numFmtId="49" fontId="28" fillId="0" borderId="15" xfId="58" applyNumberFormat="1" applyFont="1" applyBorder="1" applyAlignment="1">
      <alignment horizontal="center"/>
      <protection/>
    </xf>
    <xf numFmtId="49" fontId="28" fillId="0" borderId="15" xfId="58" applyNumberFormat="1" applyFont="1" applyBorder="1" applyAlignment="1">
      <alignment horizontal="right"/>
      <protection/>
    </xf>
    <xf numFmtId="49" fontId="28" fillId="0" borderId="16" xfId="58" applyNumberFormat="1" applyFont="1" applyBorder="1" applyAlignment="1">
      <alignment horizontal="left"/>
      <protection/>
    </xf>
    <xf numFmtId="49" fontId="31" fillId="0" borderId="14" xfId="58" applyNumberFormat="1" applyFont="1" applyBorder="1" applyAlignment="1">
      <alignment horizontal="center"/>
      <protection/>
    </xf>
    <xf numFmtId="0" fontId="4" fillId="0" borderId="14" xfId="58" applyNumberFormat="1" applyFont="1" applyBorder="1" applyAlignment="1">
      <alignment horizontal="center"/>
      <protection/>
    </xf>
    <xf numFmtId="49" fontId="4" fillId="0" borderId="15" xfId="58" applyNumberFormat="1" applyFont="1" applyBorder="1" applyAlignment="1">
      <alignment horizontal="center"/>
      <protection/>
    </xf>
    <xf numFmtId="49" fontId="4" fillId="0" borderId="15" xfId="58" applyNumberFormat="1" applyFont="1" applyBorder="1" applyAlignment="1">
      <alignment horizontal="right"/>
      <protection/>
    </xf>
    <xf numFmtId="187" fontId="6" fillId="0" borderId="14" xfId="58" applyNumberFormat="1" applyFont="1" applyBorder="1" applyAlignment="1">
      <alignment horizontal="left"/>
      <protection/>
    </xf>
    <xf numFmtId="49" fontId="6" fillId="0" borderId="14" xfId="58" applyNumberFormat="1" applyFont="1" applyBorder="1" applyAlignment="1">
      <alignment horizontal="left"/>
      <protection/>
    </xf>
    <xf numFmtId="49" fontId="4" fillId="0" borderId="14" xfId="58" applyNumberFormat="1" applyFont="1" applyBorder="1" applyAlignment="1">
      <alignment horizontal="center"/>
      <protection/>
    </xf>
    <xf numFmtId="49" fontId="3" fillId="0" borderId="0" xfId="59" applyNumberFormat="1" applyFont="1" applyAlignment="1">
      <alignment horizontal="left"/>
      <protection/>
    </xf>
    <xf numFmtId="49" fontId="28" fillId="0" borderId="0" xfId="59" applyNumberFormat="1" applyFont="1" applyAlignment="1">
      <alignment horizontal="right"/>
      <protection/>
    </xf>
    <xf numFmtId="49" fontId="28" fillId="0" borderId="0" xfId="59" applyNumberFormat="1" applyFont="1">
      <alignment/>
      <protection/>
    </xf>
    <xf numFmtId="49" fontId="29" fillId="0" borderId="0" xfId="59" applyNumberFormat="1" applyFont="1" applyAlignment="1">
      <alignment horizontal="right"/>
      <protection/>
    </xf>
    <xf numFmtId="49" fontId="4" fillId="0" borderId="0" xfId="59" applyNumberFormat="1" applyFont="1">
      <alignment/>
      <protection/>
    </xf>
    <xf numFmtId="49" fontId="5" fillId="0" borderId="0" xfId="59" applyNumberFormat="1" applyFont="1">
      <alignment/>
      <protection/>
    </xf>
    <xf numFmtId="49" fontId="4" fillId="0" borderId="0" xfId="59" applyNumberFormat="1" applyFont="1" applyBorder="1">
      <alignment/>
      <protection/>
    </xf>
    <xf numFmtId="49" fontId="28" fillId="0" borderId="14" xfId="59" applyNumberFormat="1" applyFont="1" applyBorder="1" applyAlignment="1">
      <alignment horizontal="center"/>
      <protection/>
    </xf>
    <xf numFmtId="49" fontId="28" fillId="0" borderId="15" xfId="59" applyNumberFormat="1" applyFont="1" applyBorder="1" applyAlignment="1">
      <alignment horizontal="center"/>
      <protection/>
    </xf>
    <xf numFmtId="49" fontId="28" fillId="0" borderId="15" xfId="59" applyNumberFormat="1" applyFont="1" applyBorder="1" applyAlignment="1">
      <alignment horizontal="right"/>
      <protection/>
    </xf>
    <xf numFmtId="49" fontId="28" fillId="0" borderId="16" xfId="59" applyNumberFormat="1" applyFont="1" applyBorder="1" applyAlignment="1">
      <alignment horizontal="left"/>
      <protection/>
    </xf>
    <xf numFmtId="49" fontId="31" fillId="0" borderId="14" xfId="59" applyNumberFormat="1" applyFont="1" applyBorder="1" applyAlignment="1">
      <alignment horizontal="center"/>
      <protection/>
    </xf>
    <xf numFmtId="0" fontId="4" fillId="0" borderId="14" xfId="59" applyNumberFormat="1" applyFont="1" applyBorder="1" applyAlignment="1">
      <alignment horizontal="center"/>
      <protection/>
    </xf>
    <xf numFmtId="49" fontId="4" fillId="0" borderId="15" xfId="59" applyNumberFormat="1" applyFont="1" applyBorder="1" applyAlignment="1">
      <alignment horizontal="center"/>
      <protection/>
    </xf>
    <xf numFmtId="49" fontId="4" fillId="0" borderId="15" xfId="59" applyNumberFormat="1" applyFont="1" applyBorder="1" applyAlignment="1">
      <alignment horizontal="right"/>
      <protection/>
    </xf>
    <xf numFmtId="49" fontId="6" fillId="0" borderId="14" xfId="59" applyNumberFormat="1" applyFont="1" applyBorder="1" applyAlignment="1">
      <alignment horizontal="left"/>
      <protection/>
    </xf>
    <xf numFmtId="49" fontId="4" fillId="0" borderId="14" xfId="59" applyNumberFormat="1" applyFont="1" applyBorder="1" applyAlignment="1">
      <alignment horizontal="center"/>
      <protection/>
    </xf>
    <xf numFmtId="14" fontId="6" fillId="0" borderId="14" xfId="59" applyNumberFormat="1" applyFont="1" applyFill="1" applyBorder="1" applyAlignment="1">
      <alignment horizontal="left"/>
      <protection/>
    </xf>
    <xf numFmtId="49" fontId="3" fillId="0" borderId="0" xfId="61" applyNumberFormat="1" applyFont="1" applyAlignment="1">
      <alignment horizontal="left"/>
      <protection/>
    </xf>
    <xf numFmtId="49" fontId="28" fillId="0" borderId="0" xfId="61" applyNumberFormat="1" applyFont="1" applyAlignment="1">
      <alignment horizontal="right"/>
      <protection/>
    </xf>
    <xf numFmtId="49" fontId="28" fillId="0" borderId="0" xfId="61" applyNumberFormat="1" applyFont="1">
      <alignment/>
      <protection/>
    </xf>
    <xf numFmtId="49" fontId="29" fillId="0" borderId="0" xfId="61" applyNumberFormat="1" applyFont="1" applyAlignment="1">
      <alignment horizontal="right"/>
      <protection/>
    </xf>
    <xf numFmtId="49" fontId="5" fillId="0" borderId="0" xfId="61" applyNumberFormat="1" applyFont="1">
      <alignment/>
      <protection/>
    </xf>
    <xf numFmtId="49" fontId="4" fillId="0" borderId="0" xfId="61" applyNumberFormat="1" applyFont="1" applyBorder="1">
      <alignment/>
      <protection/>
    </xf>
    <xf numFmtId="49" fontId="28" fillId="0" borderId="14" xfId="61" applyNumberFormat="1" applyFont="1" applyBorder="1" applyAlignment="1">
      <alignment horizontal="center"/>
      <protection/>
    </xf>
    <xf numFmtId="49" fontId="28" fillId="0" borderId="15" xfId="61" applyNumberFormat="1" applyFont="1" applyBorder="1" applyAlignment="1">
      <alignment horizontal="center"/>
      <protection/>
    </xf>
    <xf numFmtId="49" fontId="28" fillId="0" borderId="15" xfId="61" applyNumberFormat="1" applyFont="1" applyBorder="1" applyAlignment="1">
      <alignment horizontal="right"/>
      <protection/>
    </xf>
    <xf numFmtId="49" fontId="31" fillId="0" borderId="14" xfId="61" applyNumberFormat="1" applyFont="1" applyBorder="1" applyAlignment="1">
      <alignment horizontal="center"/>
      <protection/>
    </xf>
    <xf numFmtId="0" fontId="4" fillId="0" borderId="14" xfId="61" applyNumberFormat="1" applyFont="1" applyBorder="1" applyAlignment="1">
      <alignment horizontal="center"/>
      <protection/>
    </xf>
    <xf numFmtId="49" fontId="4" fillId="0" borderId="14" xfId="61" applyNumberFormat="1" applyFont="1" applyBorder="1" applyAlignment="1">
      <alignment horizontal="center"/>
      <protection/>
    </xf>
    <xf numFmtId="49" fontId="3" fillId="0" borderId="0" xfId="60" applyNumberFormat="1" applyFont="1" applyAlignment="1">
      <alignment horizontal="left"/>
      <protection/>
    </xf>
    <xf numFmtId="49" fontId="28" fillId="0" borderId="0" xfId="60" applyNumberFormat="1" applyFont="1" applyAlignment="1">
      <alignment horizontal="right"/>
      <protection/>
    </xf>
    <xf numFmtId="49" fontId="28" fillId="0" borderId="0" xfId="60" applyNumberFormat="1" applyFont="1">
      <alignment/>
      <protection/>
    </xf>
    <xf numFmtId="49" fontId="29" fillId="0" borderId="0" xfId="60" applyNumberFormat="1" applyFont="1" applyAlignment="1">
      <alignment horizontal="right"/>
      <protection/>
    </xf>
    <xf numFmtId="49" fontId="5" fillId="0" borderId="0" xfId="60" applyNumberFormat="1" applyFont="1">
      <alignment/>
      <protection/>
    </xf>
    <xf numFmtId="49" fontId="4" fillId="0" borderId="0" xfId="60" applyNumberFormat="1" applyFont="1" applyBorder="1">
      <alignment/>
      <protection/>
    </xf>
    <xf numFmtId="49" fontId="28" fillId="0" borderId="14" xfId="60" applyNumberFormat="1" applyFont="1" applyBorder="1" applyAlignment="1">
      <alignment horizontal="center"/>
      <protection/>
    </xf>
    <xf numFmtId="49" fontId="28" fillId="0" borderId="15" xfId="60" applyNumberFormat="1" applyFont="1" applyBorder="1" applyAlignment="1">
      <alignment horizontal="center"/>
      <protection/>
    </xf>
    <xf numFmtId="49" fontId="28" fillId="0" borderId="15" xfId="60" applyNumberFormat="1" applyFont="1" applyBorder="1" applyAlignment="1">
      <alignment horizontal="right"/>
      <protection/>
    </xf>
    <xf numFmtId="49" fontId="31" fillId="0" borderId="14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187" fontId="6" fillId="0" borderId="14" xfId="60" applyNumberFormat="1" applyFont="1" applyBorder="1" applyAlignment="1">
      <alignment horizontal="left"/>
      <protection/>
    </xf>
    <xf numFmtId="14" fontId="6" fillId="0" borderId="14" xfId="57" applyNumberFormat="1" applyFont="1" applyBorder="1">
      <alignment/>
      <protection/>
    </xf>
    <xf numFmtId="49" fontId="4" fillId="0" borderId="14" xfId="73" applyNumberFormat="1" applyFont="1" applyBorder="1" applyAlignment="1">
      <alignment horizontal="center"/>
      <protection/>
    </xf>
    <xf numFmtId="0" fontId="40" fillId="0" borderId="0" xfId="77" applyFont="1" applyAlignment="1">
      <alignment horizontal="center"/>
      <protection/>
    </xf>
    <xf numFmtId="0" fontId="40" fillId="0" borderId="0" xfId="77" applyFont="1">
      <alignment/>
      <protection/>
    </xf>
    <xf numFmtId="49" fontId="40" fillId="0" borderId="0" xfId="77" applyNumberFormat="1" applyFont="1" applyAlignment="1">
      <alignment horizontal="center"/>
      <protection/>
    </xf>
    <xf numFmtId="0" fontId="40" fillId="0" borderId="0" xfId="76" applyFont="1" applyAlignment="1">
      <alignment horizontal="center"/>
      <protection/>
    </xf>
    <xf numFmtId="0" fontId="40" fillId="0" borderId="0" xfId="76" applyFont="1">
      <alignment/>
      <protection/>
    </xf>
    <xf numFmtId="49" fontId="40" fillId="0" borderId="0" xfId="76" applyNumberFormat="1" applyFont="1" applyAlignment="1">
      <alignment horizontal="center"/>
      <protection/>
    </xf>
    <xf numFmtId="0" fontId="40" fillId="0" borderId="0" xfId="78" applyFont="1" applyAlignment="1">
      <alignment horizontal="center"/>
      <protection/>
    </xf>
    <xf numFmtId="0" fontId="40" fillId="0" borderId="0" xfId="89" applyFont="1" applyAlignment="1">
      <alignment horizontal="center"/>
      <protection/>
    </xf>
    <xf numFmtId="0" fontId="40" fillId="0" borderId="0" xfId="89" applyFont="1">
      <alignment/>
      <protection/>
    </xf>
    <xf numFmtId="49" fontId="40" fillId="0" borderId="0" xfId="89" applyNumberFormat="1" applyFont="1">
      <alignment/>
      <protection/>
    </xf>
    <xf numFmtId="49" fontId="40" fillId="0" borderId="0" xfId="89" applyNumberFormat="1" applyFont="1" applyAlignment="1">
      <alignment horizontal="center"/>
      <protection/>
    </xf>
    <xf numFmtId="49" fontId="40" fillId="0" borderId="0" xfId="86" applyNumberFormat="1" applyFont="1">
      <alignment/>
      <protection/>
    </xf>
    <xf numFmtId="0" fontId="40" fillId="0" borderId="0" xfId="74" applyFont="1">
      <alignment/>
      <protection/>
    </xf>
    <xf numFmtId="49" fontId="40" fillId="0" borderId="0" xfId="74" applyNumberFormat="1" applyFont="1">
      <alignment/>
      <protection/>
    </xf>
    <xf numFmtId="49" fontId="40" fillId="0" borderId="0" xfId="85" applyNumberFormat="1" applyFont="1">
      <alignment/>
      <protection/>
    </xf>
    <xf numFmtId="0" fontId="40" fillId="0" borderId="0" xfId="85" applyFont="1">
      <alignment/>
      <protection/>
    </xf>
    <xf numFmtId="49" fontId="40" fillId="0" borderId="0" xfId="84" applyNumberFormat="1" applyFont="1">
      <alignment/>
      <protection/>
    </xf>
    <xf numFmtId="0" fontId="40" fillId="0" borderId="0" xfId="72" applyFont="1">
      <alignment/>
      <protection/>
    </xf>
    <xf numFmtId="49" fontId="40" fillId="0" borderId="0" xfId="72" applyNumberFormat="1" applyFont="1">
      <alignment/>
      <protection/>
    </xf>
    <xf numFmtId="49" fontId="40" fillId="0" borderId="0" xfId="61" applyNumberFormat="1" applyFont="1">
      <alignment/>
      <protection/>
    </xf>
    <xf numFmtId="0" fontId="40" fillId="0" borderId="0" xfId="75" applyFont="1">
      <alignment/>
      <protection/>
    </xf>
    <xf numFmtId="49" fontId="40" fillId="0" borderId="0" xfId="75" applyNumberFormat="1" applyFont="1">
      <alignment/>
      <protection/>
    </xf>
    <xf numFmtId="49" fontId="40" fillId="0" borderId="0" xfId="60" applyNumberFormat="1" applyFont="1">
      <alignment/>
      <protection/>
    </xf>
    <xf numFmtId="49" fontId="40" fillId="0" borderId="0" xfId="59" applyNumberFormat="1" applyFont="1">
      <alignment/>
      <protection/>
    </xf>
    <xf numFmtId="0" fontId="40" fillId="0" borderId="0" xfId="73" applyFont="1">
      <alignment/>
      <protection/>
    </xf>
    <xf numFmtId="49" fontId="40" fillId="0" borderId="0" xfId="73" applyNumberFormat="1" applyFont="1">
      <alignment/>
      <protection/>
    </xf>
    <xf numFmtId="49" fontId="40" fillId="0" borderId="0" xfId="58" applyNumberFormat="1" applyFont="1">
      <alignment/>
      <protection/>
    </xf>
    <xf numFmtId="49" fontId="40" fillId="0" borderId="0" xfId="71" applyNumberFormat="1" applyFont="1">
      <alignment/>
      <protection/>
    </xf>
    <xf numFmtId="49" fontId="40" fillId="0" borderId="0" xfId="70" applyNumberFormat="1" applyFont="1">
      <alignment/>
      <protection/>
    </xf>
    <xf numFmtId="49" fontId="40" fillId="0" borderId="0" xfId="69" applyNumberFormat="1" applyFont="1">
      <alignment/>
      <protection/>
    </xf>
    <xf numFmtId="49" fontId="40" fillId="0" borderId="0" xfId="68" applyNumberFormat="1" applyFont="1">
      <alignment/>
      <protection/>
    </xf>
    <xf numFmtId="49" fontId="40" fillId="0" borderId="0" xfId="65" applyNumberFormat="1" applyFont="1">
      <alignment/>
      <protection/>
    </xf>
    <xf numFmtId="49" fontId="40" fillId="0" borderId="0" xfId="64" applyNumberFormat="1" applyFont="1">
      <alignment/>
      <protection/>
    </xf>
    <xf numFmtId="49" fontId="40" fillId="0" borderId="0" xfId="63" applyNumberFormat="1" applyFont="1">
      <alignment/>
      <protection/>
    </xf>
    <xf numFmtId="49" fontId="40" fillId="0" borderId="0" xfId="62" applyNumberFormat="1" applyFont="1">
      <alignment/>
      <protection/>
    </xf>
    <xf numFmtId="49" fontId="29" fillId="0" borderId="0" xfId="74" applyNumberFormat="1" applyFont="1" applyAlignment="1">
      <alignment horizontal="left"/>
      <protection/>
    </xf>
    <xf numFmtId="49" fontId="40" fillId="0" borderId="0" xfId="87" applyNumberFormat="1" applyFont="1">
      <alignment/>
      <protection/>
    </xf>
    <xf numFmtId="49" fontId="40" fillId="0" borderId="0" xfId="80" applyNumberFormat="1" applyFont="1">
      <alignment/>
      <protection/>
    </xf>
    <xf numFmtId="0" fontId="40" fillId="0" borderId="0" xfId="80" applyFont="1">
      <alignment/>
      <protection/>
    </xf>
    <xf numFmtId="49" fontId="40" fillId="0" borderId="0" xfId="80" applyNumberFormat="1" applyFont="1" applyAlignment="1">
      <alignment horizontal="center"/>
      <protection/>
    </xf>
    <xf numFmtId="49" fontId="40" fillId="0" borderId="0" xfId="81" applyNumberFormat="1" applyFont="1">
      <alignment/>
      <protection/>
    </xf>
    <xf numFmtId="49" fontId="40" fillId="0" borderId="0" xfId="82" applyNumberFormat="1" applyFont="1">
      <alignment/>
      <protection/>
    </xf>
    <xf numFmtId="0" fontId="40" fillId="0" borderId="0" xfId="82" applyFont="1">
      <alignment/>
      <protection/>
    </xf>
    <xf numFmtId="49" fontId="40" fillId="0" borderId="0" xfId="82" applyNumberFormat="1" applyFont="1" applyAlignment="1">
      <alignment horizontal="center"/>
      <protection/>
    </xf>
    <xf numFmtId="49" fontId="40" fillId="0" borderId="0" xfId="83" applyNumberFormat="1" applyFont="1">
      <alignment/>
      <protection/>
    </xf>
    <xf numFmtId="49" fontId="24" fillId="0" borderId="0" xfId="81" applyNumberFormat="1" applyFont="1" applyAlignment="1">
      <alignment horizontal="left"/>
      <protection/>
    </xf>
    <xf numFmtId="49" fontId="3" fillId="0" borderId="0" xfId="72" applyNumberFormat="1" applyFont="1" applyAlignment="1">
      <alignment horizontal="left"/>
      <protection/>
    </xf>
    <xf numFmtId="49" fontId="3" fillId="0" borderId="0" xfId="73" applyNumberFormat="1" applyFont="1" applyAlignment="1">
      <alignment horizontal="left"/>
      <protection/>
    </xf>
    <xf numFmtId="49" fontId="3" fillId="0" borderId="0" xfId="75" applyNumberFormat="1" applyFont="1" applyAlignment="1">
      <alignment horizontal="left"/>
      <protection/>
    </xf>
    <xf numFmtId="49" fontId="3" fillId="0" borderId="0" xfId="74" applyNumberFormat="1" applyFont="1" applyAlignment="1">
      <alignment horizontal="left"/>
      <protection/>
    </xf>
    <xf numFmtId="49" fontId="3" fillId="0" borderId="0" xfId="62" applyNumberFormat="1" applyFont="1" applyAlignment="1">
      <alignment horizontal="left"/>
      <protection/>
    </xf>
    <xf numFmtId="49" fontId="3" fillId="0" borderId="0" xfId="63" applyNumberFormat="1" applyFont="1" applyAlignment="1">
      <alignment horizontal="left"/>
      <protection/>
    </xf>
    <xf numFmtId="49" fontId="3" fillId="0" borderId="0" xfId="64" applyNumberFormat="1" applyFont="1" applyAlignment="1">
      <alignment horizontal="left"/>
      <protection/>
    </xf>
    <xf numFmtId="49" fontId="3" fillId="0" borderId="0" xfId="65" applyNumberFormat="1" applyFont="1" applyAlignment="1">
      <alignment horizontal="left"/>
      <protection/>
    </xf>
    <xf numFmtId="49" fontId="3" fillId="0" borderId="0" xfId="68" applyNumberFormat="1" applyFont="1" applyAlignment="1">
      <alignment horizontal="left"/>
      <protection/>
    </xf>
    <xf numFmtId="49" fontId="3" fillId="0" borderId="0" xfId="69" applyNumberFormat="1" applyFont="1" applyAlignment="1">
      <alignment horizontal="left"/>
      <protection/>
    </xf>
    <xf numFmtId="49" fontId="3" fillId="0" borderId="0" xfId="70" applyNumberFormat="1" applyFont="1" applyAlignment="1">
      <alignment horizontal="left"/>
      <protection/>
    </xf>
    <xf numFmtId="49" fontId="3" fillId="0" borderId="0" xfId="71" applyNumberFormat="1" applyFont="1" applyAlignment="1">
      <alignment horizontal="left"/>
      <protection/>
    </xf>
    <xf numFmtId="49" fontId="3" fillId="0" borderId="0" xfId="58" applyNumberFormat="1" applyFont="1" applyAlignment="1">
      <alignment horizontal="left"/>
      <protection/>
    </xf>
    <xf numFmtId="49" fontId="3" fillId="0" borderId="0" xfId="59" applyNumberFormat="1" applyFont="1" applyAlignment="1">
      <alignment horizontal="left"/>
      <protection/>
    </xf>
    <xf numFmtId="49" fontId="3" fillId="0" borderId="0" xfId="60" applyNumberFormat="1" applyFont="1" applyAlignment="1">
      <alignment horizontal="left"/>
      <protection/>
    </xf>
    <xf numFmtId="49" fontId="3" fillId="0" borderId="0" xfId="61" applyNumberFormat="1" applyFont="1" applyAlignment="1">
      <alignment horizontal="left"/>
      <protection/>
    </xf>
    <xf numFmtId="49" fontId="28" fillId="0" borderId="36" xfId="76" applyNumberFormat="1" applyFont="1" applyBorder="1" applyAlignment="1">
      <alignment horizontal="center" vertical="center"/>
      <protection/>
    </xf>
    <xf numFmtId="49" fontId="28" fillId="0" borderId="37" xfId="76" applyNumberFormat="1" applyFont="1" applyBorder="1" applyAlignment="1">
      <alignment horizontal="center" vertical="center"/>
      <protection/>
    </xf>
    <xf numFmtId="49" fontId="28" fillId="0" borderId="38" xfId="76" applyNumberFormat="1" applyFont="1" applyBorder="1" applyAlignment="1">
      <alignment horizontal="center" vertical="center"/>
      <protection/>
    </xf>
    <xf numFmtId="49" fontId="28" fillId="0" borderId="39" xfId="76" applyNumberFormat="1" applyFont="1" applyBorder="1" applyAlignment="1">
      <alignment horizontal="center" vertical="center"/>
      <protection/>
    </xf>
    <xf numFmtId="49" fontId="28" fillId="0" borderId="40" xfId="76" applyNumberFormat="1" applyFont="1" applyBorder="1" applyAlignment="1">
      <alignment horizontal="center" vertical="center"/>
      <protection/>
    </xf>
    <xf numFmtId="49" fontId="28" fillId="0" borderId="41" xfId="76" applyNumberFormat="1" applyFont="1" applyBorder="1" applyAlignment="1">
      <alignment horizontal="center" vertical="center"/>
      <protection/>
    </xf>
    <xf numFmtId="49" fontId="28" fillId="0" borderId="42" xfId="76" applyNumberFormat="1" applyFont="1" applyBorder="1" applyAlignment="1">
      <alignment horizontal="center" vertical="center"/>
      <protection/>
    </xf>
    <xf numFmtId="49" fontId="28" fillId="0" borderId="43" xfId="76" applyNumberFormat="1" applyFont="1" applyBorder="1" applyAlignment="1">
      <alignment horizontal="center" vertical="center"/>
      <protection/>
    </xf>
    <xf numFmtId="0" fontId="28" fillId="0" borderId="44" xfId="76" applyFont="1" applyBorder="1" applyAlignment="1">
      <alignment horizontal="center" vertical="center"/>
      <protection/>
    </xf>
    <xf numFmtId="0" fontId="28" fillId="0" borderId="45" xfId="76" applyFont="1" applyBorder="1" applyAlignment="1">
      <alignment horizontal="center" vertical="center"/>
      <protection/>
    </xf>
    <xf numFmtId="49" fontId="3" fillId="0" borderId="0" xfId="76" applyNumberFormat="1" applyFont="1" applyAlignment="1">
      <alignment horizontal="left"/>
      <protection/>
    </xf>
    <xf numFmtId="0" fontId="28" fillId="0" borderId="46" xfId="76" applyFont="1" applyBorder="1" applyAlignment="1">
      <alignment horizontal="center" vertical="center"/>
      <protection/>
    </xf>
    <xf numFmtId="0" fontId="28" fillId="0" borderId="47" xfId="76" applyFont="1" applyBorder="1" applyAlignment="1">
      <alignment horizontal="center" vertical="center"/>
      <protection/>
    </xf>
    <xf numFmtId="0" fontId="28" fillId="0" borderId="48" xfId="76" applyFont="1" applyBorder="1" applyAlignment="1">
      <alignment horizontal="right" vertical="center"/>
      <protection/>
    </xf>
    <xf numFmtId="0" fontId="28" fillId="0" borderId="49" xfId="76" applyFont="1" applyBorder="1" applyAlignment="1">
      <alignment horizontal="right" vertical="center"/>
      <protection/>
    </xf>
    <xf numFmtId="0" fontId="28" fillId="0" borderId="50" xfId="76" applyFont="1" applyBorder="1" applyAlignment="1">
      <alignment horizontal="left" vertical="center"/>
      <protection/>
    </xf>
    <xf numFmtId="0" fontId="28" fillId="0" borderId="51" xfId="76" applyFont="1" applyBorder="1" applyAlignment="1">
      <alignment horizontal="left" vertical="center"/>
      <protection/>
    </xf>
    <xf numFmtId="0" fontId="28" fillId="0" borderId="42" xfId="76" applyFont="1" applyBorder="1" applyAlignment="1">
      <alignment horizontal="center" vertical="center"/>
      <protection/>
    </xf>
    <xf numFmtId="0" fontId="28" fillId="0" borderId="43" xfId="76" applyFont="1" applyBorder="1" applyAlignment="1">
      <alignment horizontal="center" vertical="center"/>
      <protection/>
    </xf>
    <xf numFmtId="49" fontId="28" fillId="0" borderId="42" xfId="77" applyNumberFormat="1" applyFont="1" applyBorder="1" applyAlignment="1">
      <alignment horizontal="center" vertical="center"/>
      <protection/>
    </xf>
    <xf numFmtId="49" fontId="28" fillId="0" borderId="43" xfId="77" applyNumberFormat="1" applyFont="1" applyBorder="1" applyAlignment="1">
      <alignment horizontal="center" vertical="center"/>
      <protection/>
    </xf>
    <xf numFmtId="49" fontId="28" fillId="0" borderId="36" xfId="77" applyNumberFormat="1" applyFont="1" applyBorder="1" applyAlignment="1">
      <alignment horizontal="center" vertical="center"/>
      <protection/>
    </xf>
    <xf numFmtId="49" fontId="28" fillId="0" borderId="37" xfId="77" applyNumberFormat="1" applyFont="1" applyBorder="1" applyAlignment="1">
      <alignment horizontal="center" vertical="center"/>
      <protection/>
    </xf>
    <xf numFmtId="49" fontId="28" fillId="0" borderId="38" xfId="77" applyNumberFormat="1" applyFont="1" applyBorder="1" applyAlignment="1">
      <alignment horizontal="center" vertical="center"/>
      <protection/>
    </xf>
    <xf numFmtId="49" fontId="28" fillId="0" borderId="39" xfId="77" applyNumberFormat="1" applyFont="1" applyBorder="1" applyAlignment="1">
      <alignment horizontal="center" vertical="center"/>
      <protection/>
    </xf>
    <xf numFmtId="49" fontId="28" fillId="0" borderId="40" xfId="77" applyNumberFormat="1" applyFont="1" applyBorder="1" applyAlignment="1">
      <alignment horizontal="center" vertical="center"/>
      <protection/>
    </xf>
    <xf numFmtId="49" fontId="28" fillId="0" borderId="41" xfId="77" applyNumberFormat="1" applyFont="1" applyBorder="1" applyAlignment="1">
      <alignment horizontal="center" vertical="center"/>
      <protection/>
    </xf>
    <xf numFmtId="49" fontId="3" fillId="0" borderId="0" xfId="77" applyNumberFormat="1" applyFont="1" applyAlignment="1">
      <alignment/>
      <protection/>
    </xf>
    <xf numFmtId="0" fontId="28" fillId="0" borderId="46" xfId="77" applyFont="1" applyBorder="1" applyAlignment="1">
      <alignment horizontal="center" vertical="center"/>
      <protection/>
    </xf>
    <xf numFmtId="0" fontId="28" fillId="0" borderId="47" xfId="77" applyFont="1" applyBorder="1" applyAlignment="1">
      <alignment horizontal="center" vertical="center"/>
      <protection/>
    </xf>
    <xf numFmtId="0" fontId="28" fillId="0" borderId="48" xfId="77" applyFont="1" applyBorder="1" applyAlignment="1">
      <alignment horizontal="right" vertical="center"/>
      <protection/>
    </xf>
    <xf numFmtId="0" fontId="28" fillId="0" borderId="49" xfId="77" applyFont="1" applyBorder="1" applyAlignment="1">
      <alignment horizontal="right" vertical="center"/>
      <protection/>
    </xf>
    <xf numFmtId="0" fontId="28" fillId="0" borderId="42" xfId="77" applyFont="1" applyBorder="1" applyAlignment="1">
      <alignment horizontal="center" vertical="center"/>
      <protection/>
    </xf>
    <xf numFmtId="0" fontId="28" fillId="0" borderId="43" xfId="77" applyFont="1" applyBorder="1" applyAlignment="1">
      <alignment horizontal="center" vertical="center"/>
      <protection/>
    </xf>
    <xf numFmtId="0" fontId="28" fillId="0" borderId="44" xfId="77" applyFont="1" applyBorder="1" applyAlignment="1">
      <alignment horizontal="center" vertical="center"/>
      <protection/>
    </xf>
    <xf numFmtId="0" fontId="28" fillId="0" borderId="45" xfId="77" applyFont="1" applyBorder="1" applyAlignment="1">
      <alignment horizontal="center" vertical="center"/>
      <protection/>
    </xf>
    <xf numFmtId="0" fontId="28" fillId="0" borderId="50" xfId="77" applyFont="1" applyBorder="1" applyAlignment="1">
      <alignment horizontal="left" vertical="center"/>
      <protection/>
    </xf>
    <xf numFmtId="0" fontId="28" fillId="0" borderId="51" xfId="77" applyFont="1" applyBorder="1" applyAlignment="1">
      <alignment horizontal="left" vertical="center"/>
      <protection/>
    </xf>
    <xf numFmtId="49" fontId="28" fillId="0" borderId="36" xfId="78" applyNumberFormat="1" applyFont="1" applyBorder="1" applyAlignment="1">
      <alignment horizontal="center" vertical="center"/>
      <protection/>
    </xf>
    <xf numFmtId="49" fontId="28" fillId="0" borderId="38" xfId="78" applyNumberFormat="1" applyFont="1" applyBorder="1" applyAlignment="1">
      <alignment horizontal="center" vertical="center"/>
      <protection/>
    </xf>
    <xf numFmtId="49" fontId="28" fillId="0" borderId="39" xfId="78" applyNumberFormat="1" applyFont="1" applyBorder="1" applyAlignment="1">
      <alignment horizontal="center" vertical="center"/>
      <protection/>
    </xf>
    <xf numFmtId="49" fontId="28" fillId="0" borderId="37" xfId="78" applyNumberFormat="1" applyFont="1" applyBorder="1" applyAlignment="1">
      <alignment horizontal="center" vertical="center"/>
      <protection/>
    </xf>
    <xf numFmtId="49" fontId="28" fillId="0" borderId="40" xfId="78" applyNumberFormat="1" applyFont="1" applyBorder="1" applyAlignment="1">
      <alignment horizontal="center" vertical="center"/>
      <protection/>
    </xf>
    <xf numFmtId="49" fontId="28" fillId="0" borderId="41" xfId="78" applyNumberFormat="1" applyFont="1" applyBorder="1" applyAlignment="1">
      <alignment horizontal="center" vertical="center"/>
      <protection/>
    </xf>
    <xf numFmtId="0" fontId="28" fillId="0" borderId="50" xfId="78" applyFont="1" applyBorder="1" applyAlignment="1">
      <alignment horizontal="left" vertical="center"/>
      <protection/>
    </xf>
    <xf numFmtId="0" fontId="28" fillId="0" borderId="51" xfId="78" applyFont="1" applyBorder="1" applyAlignment="1">
      <alignment horizontal="left" vertical="center"/>
      <protection/>
    </xf>
    <xf numFmtId="49" fontId="28" fillId="0" borderId="52" xfId="78" applyNumberFormat="1" applyFont="1" applyBorder="1" applyAlignment="1">
      <alignment horizontal="center" vertical="center"/>
      <protection/>
    </xf>
    <xf numFmtId="49" fontId="28" fillId="0" borderId="53" xfId="78" applyNumberFormat="1" applyFont="1" applyBorder="1" applyAlignment="1">
      <alignment horizontal="center" vertical="center"/>
      <protection/>
    </xf>
    <xf numFmtId="49" fontId="3" fillId="0" borderId="0" xfId="78" applyNumberFormat="1" applyFont="1" applyAlignment="1">
      <alignment horizontal="left"/>
      <protection/>
    </xf>
    <xf numFmtId="0" fontId="28" fillId="0" borderId="46" xfId="78" applyFont="1" applyBorder="1" applyAlignment="1">
      <alignment horizontal="center" vertical="center"/>
      <protection/>
    </xf>
    <xf numFmtId="0" fontId="28" fillId="0" borderId="47" xfId="78" applyFont="1" applyBorder="1" applyAlignment="1">
      <alignment horizontal="center" vertical="center"/>
      <protection/>
    </xf>
    <xf numFmtId="0" fontId="28" fillId="0" borderId="48" xfId="78" applyFont="1" applyBorder="1" applyAlignment="1">
      <alignment horizontal="right" vertical="center"/>
      <protection/>
    </xf>
    <xf numFmtId="0" fontId="28" fillId="0" borderId="49" xfId="78" applyFont="1" applyBorder="1" applyAlignment="1">
      <alignment horizontal="right" vertical="center"/>
      <protection/>
    </xf>
    <xf numFmtId="0" fontId="28" fillId="0" borderId="42" xfId="78" applyFont="1" applyBorder="1" applyAlignment="1">
      <alignment horizontal="center" vertical="center"/>
      <protection/>
    </xf>
    <xf numFmtId="0" fontId="28" fillId="0" borderId="43" xfId="78" applyFont="1" applyBorder="1" applyAlignment="1">
      <alignment horizontal="center" vertical="center"/>
      <protection/>
    </xf>
    <xf numFmtId="0" fontId="28" fillId="0" borderId="44" xfId="78" applyFont="1" applyBorder="1" applyAlignment="1">
      <alignment horizontal="center" vertical="center"/>
      <protection/>
    </xf>
    <xf numFmtId="0" fontId="28" fillId="0" borderId="45" xfId="78" applyFont="1" applyBorder="1" applyAlignment="1">
      <alignment horizontal="center" vertical="center"/>
      <protection/>
    </xf>
    <xf numFmtId="0" fontId="28" fillId="0" borderId="44" xfId="79" applyFont="1" applyBorder="1" applyAlignment="1">
      <alignment horizontal="center" vertical="center"/>
      <protection/>
    </xf>
    <xf numFmtId="0" fontId="28" fillId="0" borderId="45" xfId="79" applyFont="1" applyBorder="1" applyAlignment="1">
      <alignment horizontal="center" vertical="center"/>
      <protection/>
    </xf>
    <xf numFmtId="49" fontId="28" fillId="0" borderId="36" xfId="79" applyNumberFormat="1" applyFont="1" applyBorder="1" applyAlignment="1">
      <alignment horizontal="center" vertical="center"/>
      <protection/>
    </xf>
    <xf numFmtId="49" fontId="28" fillId="0" borderId="38" xfId="79" applyNumberFormat="1" applyFont="1" applyBorder="1" applyAlignment="1">
      <alignment horizontal="center" vertical="center"/>
      <protection/>
    </xf>
    <xf numFmtId="49" fontId="28" fillId="0" borderId="39" xfId="79" applyNumberFormat="1" applyFont="1" applyBorder="1" applyAlignment="1">
      <alignment horizontal="center" vertical="center"/>
      <protection/>
    </xf>
    <xf numFmtId="49" fontId="28" fillId="0" borderId="37" xfId="79" applyNumberFormat="1" applyFont="1" applyBorder="1" applyAlignment="1">
      <alignment horizontal="center" vertical="center"/>
      <protection/>
    </xf>
    <xf numFmtId="49" fontId="28" fillId="0" borderId="40" xfId="79" applyNumberFormat="1" applyFont="1" applyBorder="1" applyAlignment="1">
      <alignment horizontal="center" vertical="center"/>
      <protection/>
    </xf>
    <xf numFmtId="49" fontId="28" fillId="0" borderId="41" xfId="79" applyNumberFormat="1" applyFont="1" applyBorder="1" applyAlignment="1">
      <alignment horizontal="center" vertical="center"/>
      <protection/>
    </xf>
    <xf numFmtId="49" fontId="28" fillId="0" borderId="52" xfId="79" applyNumberFormat="1" applyFont="1" applyBorder="1" applyAlignment="1">
      <alignment horizontal="center" vertical="center"/>
      <protection/>
    </xf>
    <xf numFmtId="49" fontId="28" fillId="0" borderId="53" xfId="79" applyNumberFormat="1" applyFont="1" applyBorder="1" applyAlignment="1">
      <alignment horizontal="center" vertical="center"/>
      <protection/>
    </xf>
    <xf numFmtId="49" fontId="3" fillId="0" borderId="0" xfId="79" applyNumberFormat="1" applyFont="1" applyAlignment="1">
      <alignment horizontal="left"/>
      <protection/>
    </xf>
    <xf numFmtId="49" fontId="38" fillId="0" borderId="0" xfId="79" applyNumberFormat="1" applyFont="1" applyAlignment="1">
      <alignment horizontal="left"/>
      <protection/>
    </xf>
    <xf numFmtId="0" fontId="28" fillId="0" borderId="46" xfId="79" applyFont="1" applyBorder="1" applyAlignment="1">
      <alignment horizontal="center" vertical="center"/>
      <protection/>
    </xf>
    <xf numFmtId="0" fontId="28" fillId="0" borderId="47" xfId="79" applyFont="1" applyBorder="1" applyAlignment="1">
      <alignment horizontal="center" vertical="center"/>
      <protection/>
    </xf>
    <xf numFmtId="0" fontId="28" fillId="0" borderId="48" xfId="79" applyFont="1" applyBorder="1" applyAlignment="1">
      <alignment horizontal="right" vertical="center"/>
      <protection/>
    </xf>
    <xf numFmtId="0" fontId="28" fillId="0" borderId="49" xfId="79" applyFont="1" applyBorder="1" applyAlignment="1">
      <alignment horizontal="right" vertical="center"/>
      <protection/>
    </xf>
    <xf numFmtId="0" fontId="28" fillId="0" borderId="50" xfId="79" applyFont="1" applyBorder="1" applyAlignment="1">
      <alignment horizontal="left" vertical="center"/>
      <protection/>
    </xf>
    <xf numFmtId="0" fontId="28" fillId="0" borderId="51" xfId="79" applyFont="1" applyBorder="1" applyAlignment="1">
      <alignment horizontal="left" vertical="center"/>
      <protection/>
    </xf>
    <xf numFmtId="0" fontId="28" fillId="0" borderId="42" xfId="79" applyFont="1" applyBorder="1" applyAlignment="1">
      <alignment horizontal="center" vertical="center"/>
      <protection/>
    </xf>
    <xf numFmtId="0" fontId="28" fillId="0" borderId="43" xfId="79" applyFont="1" applyBorder="1" applyAlignment="1">
      <alignment horizontal="center" vertical="center"/>
      <protection/>
    </xf>
    <xf numFmtId="49" fontId="4" fillId="0" borderId="54" xfId="84" applyNumberFormat="1" applyFont="1" applyBorder="1" applyAlignment="1">
      <alignment horizontal="center"/>
      <protection/>
    </xf>
    <xf numFmtId="49" fontId="4" fillId="0" borderId="55" xfId="84" applyNumberFormat="1" applyFont="1" applyBorder="1" applyAlignment="1">
      <alignment horizontal="center"/>
      <protection/>
    </xf>
    <xf numFmtId="49" fontId="4" fillId="0" borderId="56" xfId="84" applyNumberFormat="1" applyFont="1" applyBorder="1" applyAlignment="1">
      <alignment horizontal="center"/>
      <protection/>
    </xf>
    <xf numFmtId="49" fontId="3" fillId="0" borderId="0" xfId="84" applyNumberFormat="1" applyFont="1" applyAlignment="1">
      <alignment horizontal="left"/>
      <protection/>
    </xf>
    <xf numFmtId="49" fontId="4" fillId="0" borderId="54" xfId="85" applyNumberFormat="1" applyFont="1" applyBorder="1" applyAlignment="1">
      <alignment horizontal="center"/>
      <protection/>
    </xf>
    <xf numFmtId="49" fontId="4" fillId="0" borderId="55" xfId="85" applyNumberFormat="1" applyFont="1" applyBorder="1" applyAlignment="1">
      <alignment horizontal="center"/>
      <protection/>
    </xf>
    <xf numFmtId="49" fontId="4" fillId="0" borderId="56" xfId="85" applyNumberFormat="1" applyFont="1" applyBorder="1" applyAlignment="1">
      <alignment horizontal="center"/>
      <protection/>
    </xf>
    <xf numFmtId="49" fontId="3" fillId="0" borderId="0" xfId="85" applyNumberFormat="1" applyFont="1" applyAlignment="1">
      <alignment horizontal="left"/>
      <protection/>
    </xf>
    <xf numFmtId="49" fontId="4" fillId="0" borderId="54" xfId="86" applyNumberFormat="1" applyFont="1" applyBorder="1" applyAlignment="1">
      <alignment horizontal="center"/>
      <protection/>
    </xf>
    <xf numFmtId="49" fontId="4" fillId="0" borderId="55" xfId="86" applyNumberFormat="1" applyFont="1" applyBorder="1" applyAlignment="1">
      <alignment horizontal="center"/>
      <protection/>
    </xf>
    <xf numFmtId="49" fontId="4" fillId="0" borderId="56" xfId="86" applyNumberFormat="1" applyFont="1" applyBorder="1" applyAlignment="1">
      <alignment horizontal="center"/>
      <protection/>
    </xf>
    <xf numFmtId="49" fontId="3" fillId="0" borderId="0" xfId="86" applyNumberFormat="1" applyFont="1" applyAlignment="1">
      <alignment horizontal="left"/>
      <protection/>
    </xf>
    <xf numFmtId="49" fontId="4" fillId="0" borderId="54" xfId="87" applyNumberFormat="1" applyFont="1" applyBorder="1" applyAlignment="1">
      <alignment horizontal="center"/>
      <protection/>
    </xf>
    <xf numFmtId="49" fontId="4" fillId="0" borderId="55" xfId="87" applyNumberFormat="1" applyFont="1" applyBorder="1" applyAlignment="1">
      <alignment horizontal="center"/>
      <protection/>
    </xf>
    <xf numFmtId="49" fontId="4" fillId="0" borderId="56" xfId="87" applyNumberFormat="1" applyFont="1" applyBorder="1" applyAlignment="1">
      <alignment horizontal="center"/>
      <protection/>
    </xf>
    <xf numFmtId="49" fontId="27" fillId="0" borderId="0" xfId="87" applyNumberFormat="1" applyFont="1" applyAlignment="1">
      <alignment horizontal="left"/>
      <protection/>
    </xf>
    <xf numFmtId="49" fontId="3" fillId="0" borderId="0" xfId="89" applyNumberFormat="1" applyFont="1" applyAlignment="1">
      <alignment horizontal="left"/>
      <protection/>
    </xf>
    <xf numFmtId="49" fontId="4" fillId="0" borderId="36" xfId="89" applyNumberFormat="1" applyFont="1" applyBorder="1" applyAlignment="1">
      <alignment horizontal="center" vertical="center"/>
      <protection/>
    </xf>
    <xf numFmtId="49" fontId="4" fillId="0" borderId="38" xfId="89" applyNumberFormat="1" applyFont="1" applyBorder="1" applyAlignment="1">
      <alignment horizontal="center" vertical="center"/>
      <protection/>
    </xf>
    <xf numFmtId="49" fontId="4" fillId="0" borderId="39" xfId="89" applyNumberFormat="1" applyFont="1" applyBorder="1" applyAlignment="1">
      <alignment horizontal="center" vertical="center"/>
      <protection/>
    </xf>
    <xf numFmtId="49" fontId="4" fillId="0" borderId="37" xfId="89" applyNumberFormat="1" applyFont="1" applyBorder="1" applyAlignment="1">
      <alignment horizontal="center" vertical="center"/>
      <protection/>
    </xf>
    <xf numFmtId="49" fontId="4" fillId="0" borderId="40" xfId="89" applyNumberFormat="1" applyFont="1" applyBorder="1" applyAlignment="1">
      <alignment horizontal="center" vertical="center"/>
      <protection/>
    </xf>
    <xf numFmtId="49" fontId="4" fillId="0" borderId="41" xfId="89" applyNumberFormat="1" applyFont="1" applyBorder="1" applyAlignment="1">
      <alignment horizontal="center" vertical="center"/>
      <protection/>
    </xf>
    <xf numFmtId="0" fontId="31" fillId="0" borderId="46" xfId="89" applyFont="1" applyBorder="1" applyAlignment="1">
      <alignment horizontal="center" vertical="center"/>
      <protection/>
    </xf>
    <xf numFmtId="0" fontId="31" fillId="0" borderId="47" xfId="89" applyFont="1" applyBorder="1" applyAlignment="1">
      <alignment horizontal="center" vertical="center"/>
      <protection/>
    </xf>
    <xf numFmtId="0" fontId="6" fillId="0" borderId="50" xfId="89" applyFont="1" applyBorder="1" applyAlignment="1">
      <alignment horizontal="left" vertical="center"/>
      <protection/>
    </xf>
    <xf numFmtId="0" fontId="6" fillId="0" borderId="51" xfId="89" applyFont="1" applyBorder="1" applyAlignment="1">
      <alignment horizontal="left" vertical="center"/>
      <protection/>
    </xf>
    <xf numFmtId="0" fontId="6" fillId="0" borderId="48" xfId="89" applyFont="1" applyBorder="1" applyAlignment="1">
      <alignment horizontal="right" vertical="center"/>
      <protection/>
    </xf>
    <xf numFmtId="0" fontId="6" fillId="0" borderId="49" xfId="89" applyFont="1" applyBorder="1" applyAlignment="1">
      <alignment horizontal="right" vertical="center"/>
      <protection/>
    </xf>
    <xf numFmtId="49" fontId="6" fillId="0" borderId="42" xfId="89" applyNumberFormat="1" applyFont="1" applyBorder="1" applyAlignment="1">
      <alignment horizontal="center" vertical="center"/>
      <protection/>
    </xf>
    <xf numFmtId="49" fontId="6" fillId="0" borderId="43" xfId="89" applyNumberFormat="1" applyFont="1" applyBorder="1" applyAlignment="1">
      <alignment horizontal="center" vertical="center"/>
      <protection/>
    </xf>
    <xf numFmtId="49" fontId="28" fillId="0" borderId="36" xfId="89" applyNumberFormat="1" applyFont="1" applyBorder="1" applyAlignment="1">
      <alignment horizontal="center" vertical="center"/>
      <protection/>
    </xf>
    <xf numFmtId="49" fontId="28" fillId="0" borderId="37" xfId="89" applyNumberFormat="1" applyFont="1" applyBorder="1" applyAlignment="1">
      <alignment horizontal="center" vertical="center"/>
      <protection/>
    </xf>
    <xf numFmtId="0" fontId="6" fillId="0" borderId="44" xfId="89" applyFont="1" applyBorder="1" applyAlignment="1">
      <alignment horizontal="center" vertical="center"/>
      <protection/>
    </xf>
    <xf numFmtId="0" fontId="6" fillId="0" borderId="45" xfId="89" applyFont="1" applyBorder="1" applyAlignment="1">
      <alignment horizontal="center" vertical="center"/>
      <protection/>
    </xf>
    <xf numFmtId="0" fontId="6" fillId="0" borderId="42" xfId="89" applyFont="1" applyBorder="1" applyAlignment="1">
      <alignment horizontal="center" vertical="center"/>
      <protection/>
    </xf>
    <xf numFmtId="0" fontId="6" fillId="0" borderId="43" xfId="89" applyFont="1" applyBorder="1" applyAlignment="1">
      <alignment horizontal="center" vertical="center"/>
      <protection/>
    </xf>
    <xf numFmtId="49" fontId="4" fillId="0" borderId="54" xfId="80" applyNumberFormat="1" applyFont="1" applyBorder="1" applyAlignment="1">
      <alignment horizontal="center"/>
      <protection/>
    </xf>
    <xf numFmtId="49" fontId="4" fillId="0" borderId="55" xfId="80" applyNumberFormat="1" applyFont="1" applyBorder="1" applyAlignment="1">
      <alignment horizontal="center"/>
      <protection/>
    </xf>
    <xf numFmtId="49" fontId="4" fillId="0" borderId="56" xfId="80" applyNumberFormat="1" applyFont="1" applyBorder="1" applyAlignment="1">
      <alignment horizontal="center"/>
      <protection/>
    </xf>
    <xf numFmtId="49" fontId="3" fillId="0" borderId="0" xfId="80" applyNumberFormat="1" applyFont="1" applyAlignment="1">
      <alignment horizontal="left"/>
      <protection/>
    </xf>
    <xf numFmtId="49" fontId="4" fillId="0" borderId="54" xfId="81" applyNumberFormat="1" applyFont="1" applyBorder="1" applyAlignment="1">
      <alignment horizontal="center"/>
      <protection/>
    </xf>
    <xf numFmtId="49" fontId="4" fillId="0" borderId="55" xfId="81" applyNumberFormat="1" applyFont="1" applyBorder="1" applyAlignment="1">
      <alignment horizontal="center"/>
      <protection/>
    </xf>
    <xf numFmtId="49" fontId="4" fillId="0" borderId="56" xfId="81" applyNumberFormat="1" applyFont="1" applyBorder="1" applyAlignment="1">
      <alignment horizontal="center"/>
      <protection/>
    </xf>
    <xf numFmtId="49" fontId="3" fillId="0" borderId="0" xfId="81" applyNumberFormat="1" applyFont="1" applyAlignment="1">
      <alignment horizontal="left"/>
      <protection/>
    </xf>
    <xf numFmtId="49" fontId="4" fillId="0" borderId="54" xfId="82" applyNumberFormat="1" applyFont="1" applyBorder="1" applyAlignment="1">
      <alignment horizontal="center"/>
      <protection/>
    </xf>
    <xf numFmtId="49" fontId="4" fillId="0" borderId="55" xfId="82" applyNumberFormat="1" applyFont="1" applyBorder="1" applyAlignment="1">
      <alignment horizontal="center"/>
      <protection/>
    </xf>
    <xf numFmtId="49" fontId="4" fillId="0" borderId="56" xfId="82" applyNumberFormat="1" applyFont="1" applyBorder="1" applyAlignment="1">
      <alignment horizontal="center"/>
      <protection/>
    </xf>
    <xf numFmtId="49" fontId="3" fillId="0" borderId="0" xfId="82" applyNumberFormat="1" applyFont="1" applyAlignment="1">
      <alignment horizontal="left"/>
      <protection/>
    </xf>
    <xf numFmtId="49" fontId="4" fillId="0" borderId="54" xfId="83" applyNumberFormat="1" applyFont="1" applyBorder="1" applyAlignment="1">
      <alignment horizontal="center"/>
      <protection/>
    </xf>
    <xf numFmtId="49" fontId="4" fillId="0" borderId="55" xfId="83" applyNumberFormat="1" applyFont="1" applyBorder="1" applyAlignment="1">
      <alignment horizontal="center"/>
      <protection/>
    </xf>
    <xf numFmtId="49" fontId="4" fillId="0" borderId="56" xfId="83" applyNumberFormat="1" applyFont="1" applyBorder="1" applyAlignment="1">
      <alignment horizontal="center"/>
      <protection/>
    </xf>
    <xf numFmtId="49" fontId="3" fillId="0" borderId="0" xfId="83" applyNumberFormat="1" applyFont="1" applyAlignment="1">
      <alignment horizontal="left"/>
      <protection/>
    </xf>
    <xf numFmtId="49" fontId="3" fillId="0" borderId="0" xfId="66" applyNumberFormat="1" applyFont="1" applyAlignment="1">
      <alignment horizontal="left"/>
      <protection/>
    </xf>
    <xf numFmtId="0" fontId="34" fillId="0" borderId="36" xfId="66" applyFont="1" applyBorder="1" applyAlignment="1">
      <alignment horizontal="center" vertical="center"/>
      <protection/>
    </xf>
    <xf numFmtId="0" fontId="34" fillId="0" borderId="57" xfId="66" applyFont="1" applyBorder="1" applyAlignment="1">
      <alignment horizontal="center" vertical="center"/>
      <protection/>
    </xf>
    <xf numFmtId="0" fontId="34" fillId="0" borderId="37" xfId="66" applyFont="1" applyBorder="1" applyAlignment="1">
      <alignment horizontal="center" vertical="center"/>
      <protection/>
    </xf>
    <xf numFmtId="0" fontId="37" fillId="0" borderId="44" xfId="66" applyFont="1" applyBorder="1" applyAlignment="1">
      <alignment horizontal="center" vertical="center"/>
      <protection/>
    </xf>
    <xf numFmtId="0" fontId="37" fillId="0" borderId="10" xfId="66" applyFont="1" applyBorder="1" applyAlignment="1">
      <alignment horizontal="center" vertical="center"/>
      <protection/>
    </xf>
    <xf numFmtId="0" fontId="37" fillId="0" borderId="45" xfId="66" applyFont="1" applyBorder="1" applyAlignment="1">
      <alignment horizontal="center" vertical="center"/>
      <protection/>
    </xf>
    <xf numFmtId="49" fontId="35" fillId="0" borderId="44" xfId="66" applyNumberFormat="1" applyFont="1" applyBorder="1" applyAlignment="1">
      <alignment horizontal="center" vertical="center"/>
      <protection/>
    </xf>
    <xf numFmtId="49" fontId="35" fillId="0" borderId="10" xfId="66" applyNumberFormat="1" applyFont="1" applyBorder="1" applyAlignment="1">
      <alignment horizontal="center" vertical="center"/>
      <protection/>
    </xf>
    <xf numFmtId="49" fontId="35" fillId="0" borderId="45" xfId="66" applyNumberFormat="1" applyFont="1" applyBorder="1" applyAlignment="1">
      <alignment horizontal="center" vertical="center"/>
      <protection/>
    </xf>
    <xf numFmtId="49" fontId="34" fillId="0" borderId="44" xfId="66" applyNumberFormat="1" applyFont="1" applyBorder="1" applyAlignment="1">
      <alignment horizontal="center" vertical="center"/>
      <protection/>
    </xf>
    <xf numFmtId="49" fontId="34" fillId="0" borderId="10" xfId="66" applyNumberFormat="1" applyFont="1" applyBorder="1" applyAlignment="1">
      <alignment horizontal="center" vertical="center"/>
      <protection/>
    </xf>
    <xf numFmtId="49" fontId="34" fillId="0" borderId="45" xfId="66" applyNumberFormat="1" applyFont="1" applyBorder="1" applyAlignment="1">
      <alignment horizontal="center" vertical="center"/>
      <protection/>
    </xf>
    <xf numFmtId="0" fontId="4" fillId="0" borderId="44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45" xfId="67" applyFont="1" applyBorder="1" applyAlignment="1">
      <alignment horizontal="center" vertical="center"/>
      <protection/>
    </xf>
    <xf numFmtId="49" fontId="35" fillId="0" borderId="44" xfId="67" applyNumberFormat="1" applyFont="1" applyBorder="1" applyAlignment="1">
      <alignment horizontal="center" vertical="center"/>
      <protection/>
    </xf>
    <xf numFmtId="49" fontId="35" fillId="0" borderId="10" xfId="67" applyNumberFormat="1" applyFont="1" applyBorder="1" applyAlignment="1">
      <alignment horizontal="center" vertical="center"/>
      <protection/>
    </xf>
    <xf numFmtId="49" fontId="35" fillId="0" borderId="45" xfId="67" applyNumberFormat="1" applyFont="1" applyBorder="1" applyAlignment="1">
      <alignment horizontal="center" vertical="center"/>
      <protection/>
    </xf>
    <xf numFmtId="0" fontId="4" fillId="0" borderId="46" xfId="67" applyFont="1" applyBorder="1" applyAlignment="1">
      <alignment horizontal="center" vertical="center"/>
      <protection/>
    </xf>
    <xf numFmtId="0" fontId="4" fillId="0" borderId="58" xfId="67" applyFont="1" applyBorder="1" applyAlignment="1">
      <alignment horizontal="center" vertical="center"/>
      <protection/>
    </xf>
    <xf numFmtId="0" fontId="4" fillId="0" borderId="47" xfId="67" applyFont="1" applyBorder="1" applyAlignment="1">
      <alignment horizontal="center" vertical="center"/>
      <protection/>
    </xf>
    <xf numFmtId="49" fontId="3" fillId="0" borderId="0" xfId="67" applyNumberFormat="1" applyFont="1" applyAlignment="1">
      <alignment horizontal="left"/>
      <protection/>
    </xf>
    <xf numFmtId="49" fontId="34" fillId="0" borderId="44" xfId="67" applyNumberFormat="1" applyFont="1" applyBorder="1" applyAlignment="1">
      <alignment horizontal="center" vertical="center"/>
      <protection/>
    </xf>
    <xf numFmtId="49" fontId="34" fillId="0" borderId="10" xfId="67" applyNumberFormat="1" applyFont="1" applyBorder="1" applyAlignment="1">
      <alignment horizontal="center" vertical="center"/>
      <protection/>
    </xf>
    <xf numFmtId="49" fontId="34" fillId="0" borderId="45" xfId="67" applyNumberFormat="1" applyFont="1" applyBorder="1" applyAlignment="1">
      <alignment horizontal="center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+1000 Vjg" xfId="57"/>
    <cellStyle name="Normal_1000 Mj" xfId="58"/>
    <cellStyle name="Normal_1000 Mv" xfId="59"/>
    <cellStyle name="Normal_1000 Vj" xfId="60"/>
    <cellStyle name="Normal_1000 Vv" xfId="61"/>
    <cellStyle name="Normal_200 Mj" xfId="62"/>
    <cellStyle name="Normal_200 Mv" xfId="63"/>
    <cellStyle name="Normal_200 Vj" xfId="64"/>
    <cellStyle name="Normal_200 Vv" xfId="65"/>
    <cellStyle name="Normal_4x200 M" xfId="66"/>
    <cellStyle name="Normal_4x200 V" xfId="67"/>
    <cellStyle name="Normal_600 Mj" xfId="68"/>
    <cellStyle name="Normal_600 Mv" xfId="69"/>
    <cellStyle name="Normal_600 Vj" xfId="70"/>
    <cellStyle name="Normal_600 Vv" xfId="71"/>
    <cellStyle name="Normal_60Mj" xfId="72"/>
    <cellStyle name="Normal_60Mv" xfId="73"/>
    <cellStyle name="Normal_60Vj" xfId="74"/>
    <cellStyle name="Normal_60Vv" xfId="75"/>
    <cellStyle name="Normal_Aukstis Mj_1" xfId="76"/>
    <cellStyle name="Normal_Aukstis Mv" xfId="77"/>
    <cellStyle name="Normal_Aukstis Vj" xfId="78"/>
    <cellStyle name="Normal_Aukstis Vv" xfId="79"/>
    <cellStyle name="Normal_Rutulys Mj" xfId="80"/>
    <cellStyle name="Normal_Rutulys Mv" xfId="81"/>
    <cellStyle name="Normal_Rutulys Vj_1" xfId="82"/>
    <cellStyle name="Normal_Rutulys Vv" xfId="83"/>
    <cellStyle name="Normal_Tolis Mj" xfId="84"/>
    <cellStyle name="Normal_Tolis Mv" xfId="85"/>
    <cellStyle name="Normal_Tolis Vj" xfId="86"/>
    <cellStyle name="Normal_Tolis Vv" xfId="87"/>
    <cellStyle name="Normal_virseliui" xfId="88"/>
    <cellStyle name="Normal_zKartis V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29</xdr:row>
      <xdr:rowOff>85725</xdr:rowOff>
    </xdr:from>
    <xdr:to>
      <xdr:col>7</xdr:col>
      <xdr:colOff>114300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3475"/>
          <a:ext cx="1704975" cy="657225"/>
        </a:xfrm>
        <a:prstGeom prst="rect">
          <a:avLst/>
        </a:prstGeom>
        <a:solidFill>
          <a:srgbClr val="339966">
            <a:alpha val="94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114300</xdr:colOff>
      <xdr:row>33</xdr:row>
      <xdr:rowOff>57150</xdr:rowOff>
    </xdr:to>
    <xdr:pic>
      <xdr:nvPicPr>
        <xdr:cNvPr id="2" name="Picture 3" descr="j0187985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01967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6">
      <selection activeCell="L65" sqref="L65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1"/>
    </row>
    <row r="2" ht="12.75">
      <c r="B2" s="1"/>
    </row>
    <row r="3" ht="7.5" customHeight="1">
      <c r="B3" s="1"/>
    </row>
    <row r="4" spans="2:4" ht="15.75">
      <c r="B4" s="1"/>
      <c r="D4" s="3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spans="2:4" ht="22.5">
      <c r="B18" s="1"/>
      <c r="D18" s="4" t="s">
        <v>7</v>
      </c>
    </row>
    <row r="19" ht="12.75">
      <c r="B19" s="1"/>
    </row>
    <row r="20" spans="2:15" ht="22.5">
      <c r="B20" s="1"/>
      <c r="D20" s="759" t="s">
        <v>0</v>
      </c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</row>
    <row r="21" ht="12.75">
      <c r="B21" s="1"/>
    </row>
    <row r="22" spans="2:11" ht="22.5">
      <c r="B22" s="1"/>
      <c r="D22" s="759" t="s">
        <v>2</v>
      </c>
      <c r="E22" s="759"/>
      <c r="F22" s="759"/>
      <c r="G22" s="759"/>
      <c r="H22" s="759"/>
      <c r="I22" s="759"/>
      <c r="J22" s="759"/>
      <c r="K22" s="759"/>
    </row>
    <row r="23" spans="2:4" ht="17.25" customHeight="1">
      <c r="B23" s="1"/>
      <c r="D23" s="5"/>
    </row>
    <row r="24" ht="4.5" customHeight="1">
      <c r="B24" s="1"/>
    </row>
    <row r="25" spans="1:15" ht="3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ht="4.5" customHeight="1">
      <c r="B26" s="1"/>
    </row>
    <row r="27" spans="2:4" ht="20.25">
      <c r="B27" s="1"/>
      <c r="D27" s="8"/>
    </row>
    <row r="28" ht="12.75">
      <c r="B28" s="1"/>
    </row>
    <row r="29" spans="2:11" ht="12.75">
      <c r="B29" s="1"/>
      <c r="K29" s="13" t="s">
        <v>6</v>
      </c>
    </row>
    <row r="30" ht="12.75">
      <c r="B30" s="1"/>
    </row>
    <row r="31" spans="2:11" ht="12.75">
      <c r="B31" s="1"/>
      <c r="D31"/>
      <c r="K3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spans="2:4" ht="15.75">
      <c r="B43" s="1"/>
      <c r="D43" s="9" t="s">
        <v>9</v>
      </c>
    </row>
    <row r="44" spans="1:9" ht="6.75" customHeight="1">
      <c r="A44" s="10"/>
      <c r="B44" s="11"/>
      <c r="C44" s="10"/>
      <c r="D44" s="10"/>
      <c r="E44" s="10"/>
      <c r="F44" s="10"/>
      <c r="G44" s="10"/>
      <c r="H44" s="10"/>
      <c r="I44" s="10"/>
    </row>
    <row r="45" ht="6.75" customHeight="1">
      <c r="B45" s="1"/>
    </row>
    <row r="46" spans="2:4" ht="15.75">
      <c r="B46" s="1"/>
      <c r="D46" s="3" t="s">
        <v>1</v>
      </c>
    </row>
    <row r="47" ht="12.75">
      <c r="B47" s="1"/>
    </row>
    <row r="48" ht="12.75">
      <c r="B48" s="1"/>
    </row>
    <row r="49" ht="12.75">
      <c r="B49" s="1"/>
    </row>
    <row r="50" spans="2:12" ht="12.75">
      <c r="B50" s="1"/>
      <c r="E50" s="2" t="s">
        <v>3</v>
      </c>
      <c r="L50" s="2" t="s">
        <v>10</v>
      </c>
    </row>
    <row r="51" spans="2:14" ht="12.75">
      <c r="B51" s="1"/>
      <c r="N51" s="12" t="s">
        <v>8</v>
      </c>
    </row>
    <row r="52" ht="12.75">
      <c r="B52" s="1"/>
    </row>
    <row r="53" spans="2:12" ht="12.75">
      <c r="B53" s="1"/>
      <c r="E53" s="2" t="s">
        <v>4</v>
      </c>
      <c r="L53" s="2" t="s">
        <v>5</v>
      </c>
    </row>
    <row r="54" spans="2:14" ht="12.75">
      <c r="B54" s="1"/>
      <c r="N54" s="12" t="s">
        <v>8</v>
      </c>
    </row>
    <row r="55" ht="12.75">
      <c r="N55" s="12"/>
    </row>
  </sheetData>
  <sheetProtection/>
  <mergeCells count="2">
    <mergeCell ref="D20:O20"/>
    <mergeCell ref="D22:K22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6" sqref="I26"/>
    </sheetView>
  </sheetViews>
  <sheetFormatPr defaultColWidth="10.421875" defaultRowHeight="12.75"/>
  <cols>
    <col min="1" max="1" width="5.140625" style="197" customWidth="1"/>
    <col min="2" max="2" width="4.421875" style="197" customWidth="1"/>
    <col min="3" max="3" width="10.00390625" style="197" customWidth="1"/>
    <col min="4" max="4" width="15.7109375" style="197" customWidth="1"/>
    <col min="5" max="5" width="10.00390625" style="197" customWidth="1"/>
    <col min="6" max="6" width="15.28125" style="197" customWidth="1"/>
    <col min="7" max="7" width="9.00390625" style="197" customWidth="1"/>
    <col min="8" max="8" width="7.421875" style="197" customWidth="1"/>
    <col min="9" max="9" width="18.57421875" style="197" customWidth="1"/>
    <col min="10" max="10" width="10.421875" style="197" hidden="1" customWidth="1"/>
    <col min="11" max="16384" width="10.421875" style="197" customWidth="1"/>
  </cols>
  <sheetData>
    <row r="1" spans="1:9" s="195" customFormat="1" ht="20.25">
      <c r="A1" s="768" t="s">
        <v>7</v>
      </c>
      <c r="B1" s="768"/>
      <c r="C1" s="768"/>
      <c r="D1" s="768"/>
      <c r="E1" s="768"/>
      <c r="F1" s="768"/>
      <c r="G1" s="768"/>
      <c r="H1" s="193"/>
      <c r="I1" s="194" t="s">
        <v>11</v>
      </c>
    </row>
    <row r="2" spans="1:9" s="195" customFormat="1" ht="20.25">
      <c r="A2" s="768" t="s">
        <v>0</v>
      </c>
      <c r="B2" s="768"/>
      <c r="C2" s="768"/>
      <c r="D2" s="768"/>
      <c r="E2" s="768"/>
      <c r="F2" s="768"/>
      <c r="G2" s="768"/>
      <c r="H2" s="193"/>
      <c r="I2" s="196" t="s">
        <v>1</v>
      </c>
    </row>
    <row r="3" spans="1:9" s="195" customFormat="1" ht="20.25">
      <c r="A3" s="768" t="s">
        <v>2</v>
      </c>
      <c r="B3" s="768"/>
      <c r="C3" s="768"/>
      <c r="D3" s="768"/>
      <c r="E3" s="768"/>
      <c r="F3" s="768"/>
      <c r="G3" s="768"/>
      <c r="H3" s="193"/>
      <c r="I3" s="196"/>
    </row>
    <row r="4" ht="8.25" customHeight="1"/>
    <row r="5" spans="3:8" ht="15.75">
      <c r="C5" s="198" t="s">
        <v>525</v>
      </c>
      <c r="D5" s="744"/>
      <c r="E5" s="731" t="s">
        <v>1182</v>
      </c>
      <c r="F5" s="732"/>
      <c r="G5" s="248" t="s">
        <v>42</v>
      </c>
      <c r="H5" s="198"/>
    </row>
    <row r="6" s="199" customFormat="1" ht="8.25" customHeight="1"/>
    <row r="7" spans="1:9" ht="12.75">
      <c r="A7" s="361" t="s">
        <v>13</v>
      </c>
      <c r="B7" s="362" t="s">
        <v>178</v>
      </c>
      <c r="C7" s="363" t="s">
        <v>14</v>
      </c>
      <c r="D7" s="203" t="s">
        <v>15</v>
      </c>
      <c r="E7" s="361" t="s">
        <v>131</v>
      </c>
      <c r="F7" s="361" t="s">
        <v>17</v>
      </c>
      <c r="G7" s="361" t="s">
        <v>179</v>
      </c>
      <c r="H7" s="361" t="s">
        <v>25</v>
      </c>
      <c r="I7" s="361" t="s">
        <v>26</v>
      </c>
    </row>
    <row r="8" spans="1:9" ht="17.25" customHeight="1">
      <c r="A8" s="200">
        <v>1</v>
      </c>
      <c r="B8" s="201">
        <v>181</v>
      </c>
      <c r="C8" s="202" t="s">
        <v>526</v>
      </c>
      <c r="D8" s="203" t="s">
        <v>527</v>
      </c>
      <c r="E8" s="204" t="s">
        <v>528</v>
      </c>
      <c r="F8" s="205" t="s">
        <v>31</v>
      </c>
      <c r="G8" s="206" t="s">
        <v>529</v>
      </c>
      <c r="H8" s="206" t="s">
        <v>34</v>
      </c>
      <c r="I8" s="205" t="s">
        <v>249</v>
      </c>
    </row>
    <row r="9" spans="1:9" ht="17.25" customHeight="1">
      <c r="A9" s="200">
        <v>2</v>
      </c>
      <c r="B9" s="201">
        <v>196</v>
      </c>
      <c r="C9" s="202" t="s">
        <v>151</v>
      </c>
      <c r="D9" s="203" t="s">
        <v>530</v>
      </c>
      <c r="E9" s="205" t="s">
        <v>531</v>
      </c>
      <c r="F9" s="205" t="s">
        <v>532</v>
      </c>
      <c r="G9" s="206" t="s">
        <v>533</v>
      </c>
      <c r="H9" s="206" t="s">
        <v>34</v>
      </c>
      <c r="I9" s="205" t="s">
        <v>534</v>
      </c>
    </row>
    <row r="10" spans="1:9" ht="17.25" customHeight="1">
      <c r="A10" s="200">
        <v>3</v>
      </c>
      <c r="B10" s="201">
        <v>14</v>
      </c>
      <c r="C10" s="202" t="s">
        <v>535</v>
      </c>
      <c r="D10" s="203" t="s">
        <v>536</v>
      </c>
      <c r="E10" s="204">
        <v>34364</v>
      </c>
      <c r="F10" s="205" t="s">
        <v>61</v>
      </c>
      <c r="G10" s="206" t="s">
        <v>537</v>
      </c>
      <c r="H10" s="206" t="s">
        <v>34</v>
      </c>
      <c r="I10" s="205"/>
    </row>
    <row r="11" spans="1:9" ht="17.25" customHeight="1">
      <c r="A11" s="200">
        <v>4</v>
      </c>
      <c r="B11" s="201">
        <v>188</v>
      </c>
      <c r="C11" s="202" t="s">
        <v>538</v>
      </c>
      <c r="D11" s="203" t="s">
        <v>539</v>
      </c>
      <c r="E11" s="204">
        <v>34678</v>
      </c>
      <c r="F11" s="205" t="s">
        <v>199</v>
      </c>
      <c r="G11" s="206" t="s">
        <v>540</v>
      </c>
      <c r="H11" s="206" t="s">
        <v>34</v>
      </c>
      <c r="I11" s="205" t="s">
        <v>541</v>
      </c>
    </row>
    <row r="12" spans="1:9" ht="17.25" customHeight="1">
      <c r="A12" s="200">
        <v>5</v>
      </c>
      <c r="B12" s="201">
        <v>199</v>
      </c>
      <c r="C12" s="202" t="s">
        <v>542</v>
      </c>
      <c r="D12" s="203" t="s">
        <v>543</v>
      </c>
      <c r="E12" s="204">
        <v>34773</v>
      </c>
      <c r="F12" s="205" t="s">
        <v>149</v>
      </c>
      <c r="G12" s="206" t="s">
        <v>544</v>
      </c>
      <c r="H12" s="206" t="s">
        <v>34</v>
      </c>
      <c r="I12" s="205" t="s">
        <v>215</v>
      </c>
    </row>
    <row r="13" spans="1:9" ht="17.25" customHeight="1">
      <c r="A13" s="200">
        <v>6</v>
      </c>
      <c r="B13" s="201" t="s">
        <v>545</v>
      </c>
      <c r="C13" s="202" t="s">
        <v>546</v>
      </c>
      <c r="D13" s="203" t="s">
        <v>547</v>
      </c>
      <c r="E13" s="205" t="s">
        <v>548</v>
      </c>
      <c r="F13" s="205" t="s">
        <v>223</v>
      </c>
      <c r="G13" s="206" t="s">
        <v>549</v>
      </c>
      <c r="H13" s="206" t="s">
        <v>62</v>
      </c>
      <c r="I13" s="205" t="s">
        <v>258</v>
      </c>
    </row>
    <row r="14" spans="1:9" ht="17.25" customHeight="1">
      <c r="A14" s="200">
        <v>7</v>
      </c>
      <c r="B14" s="201">
        <v>182</v>
      </c>
      <c r="C14" s="202" t="s">
        <v>550</v>
      </c>
      <c r="D14" s="203" t="s">
        <v>551</v>
      </c>
      <c r="E14" s="205" t="s">
        <v>552</v>
      </c>
      <c r="F14" s="205" t="s">
        <v>31</v>
      </c>
      <c r="G14" s="206" t="s">
        <v>553</v>
      </c>
      <c r="H14" s="206" t="s">
        <v>62</v>
      </c>
      <c r="I14" s="205" t="s">
        <v>249</v>
      </c>
    </row>
    <row r="15" spans="1:9" ht="17.25" customHeight="1">
      <c r="A15" s="200">
        <v>8</v>
      </c>
      <c r="B15" s="201">
        <v>15</v>
      </c>
      <c r="C15" s="202" t="s">
        <v>554</v>
      </c>
      <c r="D15" s="203" t="s">
        <v>555</v>
      </c>
      <c r="E15" s="204">
        <v>34423</v>
      </c>
      <c r="F15" s="205" t="s">
        <v>61</v>
      </c>
      <c r="G15" s="206" t="s">
        <v>556</v>
      </c>
      <c r="H15" s="206" t="s">
        <v>62</v>
      </c>
      <c r="I15" s="205"/>
    </row>
    <row r="16" spans="1:9" ht="17.25" customHeight="1">
      <c r="A16" s="200">
        <v>9</v>
      </c>
      <c r="B16" s="201">
        <v>200</v>
      </c>
      <c r="C16" s="202" t="s">
        <v>557</v>
      </c>
      <c r="D16" s="203" t="s">
        <v>558</v>
      </c>
      <c r="E16" s="205" t="s">
        <v>559</v>
      </c>
      <c r="F16" s="205" t="s">
        <v>154</v>
      </c>
      <c r="G16" s="206" t="s">
        <v>560</v>
      </c>
      <c r="H16" s="206" t="s">
        <v>62</v>
      </c>
      <c r="I16" s="205" t="s">
        <v>264</v>
      </c>
    </row>
    <row r="17" spans="1:9" ht="17.25" customHeight="1">
      <c r="A17" s="200">
        <v>10</v>
      </c>
      <c r="B17" s="201">
        <v>192</v>
      </c>
      <c r="C17" s="202" t="s">
        <v>165</v>
      </c>
      <c r="D17" s="203" t="s">
        <v>561</v>
      </c>
      <c r="E17" s="205" t="s">
        <v>562</v>
      </c>
      <c r="F17" s="205" t="s">
        <v>134</v>
      </c>
      <c r="G17" s="206" t="s">
        <v>563</v>
      </c>
      <c r="H17" s="206" t="s">
        <v>62</v>
      </c>
      <c r="I17" s="205" t="s">
        <v>564</v>
      </c>
    </row>
    <row r="18" spans="1:9" ht="17.25" customHeight="1">
      <c r="A18" s="200">
        <v>11</v>
      </c>
      <c r="B18" s="201">
        <v>174</v>
      </c>
      <c r="C18" s="202" t="s">
        <v>565</v>
      </c>
      <c r="D18" s="203" t="s">
        <v>566</v>
      </c>
      <c r="E18" s="205" t="s">
        <v>567</v>
      </c>
      <c r="F18" s="205" t="s">
        <v>31</v>
      </c>
      <c r="G18" s="206" t="s">
        <v>568</v>
      </c>
      <c r="H18" s="206" t="s">
        <v>62</v>
      </c>
      <c r="I18" s="205" t="s">
        <v>55</v>
      </c>
    </row>
    <row r="19" spans="1:9" ht="17.25" customHeight="1">
      <c r="A19" s="200">
        <v>12</v>
      </c>
      <c r="B19" s="201">
        <v>17</v>
      </c>
      <c r="C19" s="202" t="s">
        <v>569</v>
      </c>
      <c r="D19" s="203" t="s">
        <v>570</v>
      </c>
      <c r="E19" s="204">
        <v>35336</v>
      </c>
      <c r="F19" s="205" t="s">
        <v>61</v>
      </c>
      <c r="G19" s="206" t="s">
        <v>571</v>
      </c>
      <c r="H19" s="206" t="s">
        <v>62</v>
      </c>
      <c r="I19" s="205"/>
    </row>
    <row r="20" spans="1:9" ht="17.25" customHeight="1">
      <c r="A20" s="200">
        <v>13</v>
      </c>
      <c r="B20" s="201">
        <v>197</v>
      </c>
      <c r="C20" s="202" t="s">
        <v>572</v>
      </c>
      <c r="D20" s="203" t="s">
        <v>573</v>
      </c>
      <c r="E20" s="205" t="s">
        <v>574</v>
      </c>
      <c r="F20" s="205" t="s">
        <v>532</v>
      </c>
      <c r="G20" s="206" t="s">
        <v>575</v>
      </c>
      <c r="H20" s="206" t="s">
        <v>62</v>
      </c>
      <c r="I20" s="205" t="s">
        <v>576</v>
      </c>
    </row>
    <row r="21" spans="1:9" ht="17.25" customHeight="1">
      <c r="A21" s="200">
        <v>14</v>
      </c>
      <c r="B21" s="201">
        <v>16</v>
      </c>
      <c r="C21" s="202" t="s">
        <v>577</v>
      </c>
      <c r="D21" s="203" t="s">
        <v>578</v>
      </c>
      <c r="E21" s="204">
        <v>34778</v>
      </c>
      <c r="F21" s="205" t="s">
        <v>61</v>
      </c>
      <c r="G21" s="206" t="s">
        <v>579</v>
      </c>
      <c r="H21" s="206" t="s">
        <v>112</v>
      </c>
      <c r="I21" s="205"/>
    </row>
    <row r="22" spans="1:9" ht="17.25" customHeight="1">
      <c r="A22" s="200">
        <v>15</v>
      </c>
      <c r="B22" s="201">
        <v>183</v>
      </c>
      <c r="C22" s="202" t="s">
        <v>580</v>
      </c>
      <c r="D22" s="203" t="s">
        <v>581</v>
      </c>
      <c r="E22" s="205" t="s">
        <v>582</v>
      </c>
      <c r="F22" s="205" t="s">
        <v>31</v>
      </c>
      <c r="G22" s="206" t="s">
        <v>583</v>
      </c>
      <c r="H22" s="206" t="s">
        <v>112</v>
      </c>
      <c r="I22" s="205" t="s">
        <v>249</v>
      </c>
    </row>
    <row r="23" spans="1:9" ht="17.25" customHeight="1">
      <c r="A23" s="200"/>
      <c r="B23" s="201" t="s">
        <v>584</v>
      </c>
      <c r="C23" s="202" t="s">
        <v>546</v>
      </c>
      <c r="D23" s="203" t="s">
        <v>585</v>
      </c>
      <c r="E23" s="205" t="s">
        <v>586</v>
      </c>
      <c r="F23" s="205" t="s">
        <v>223</v>
      </c>
      <c r="G23" s="206" t="s">
        <v>253</v>
      </c>
      <c r="H23" s="206"/>
      <c r="I23" s="205" t="s">
        <v>238</v>
      </c>
    </row>
    <row r="24" spans="1:9" ht="17.25" customHeight="1">
      <c r="A24" s="200"/>
      <c r="B24" s="201">
        <v>4</v>
      </c>
      <c r="C24" s="202" t="s">
        <v>587</v>
      </c>
      <c r="D24" s="203" t="s">
        <v>588</v>
      </c>
      <c r="E24" s="205" t="s">
        <v>589</v>
      </c>
      <c r="F24" s="205" t="s">
        <v>154</v>
      </c>
      <c r="G24" s="206" t="s">
        <v>253</v>
      </c>
      <c r="H24" s="206"/>
      <c r="I24" s="205" t="s">
        <v>155</v>
      </c>
    </row>
    <row r="25" spans="1:9" ht="17.25" customHeight="1">
      <c r="A25" s="200"/>
      <c r="B25" s="201" t="s">
        <v>590</v>
      </c>
      <c r="C25" s="202" t="s">
        <v>591</v>
      </c>
      <c r="D25" s="203" t="s">
        <v>592</v>
      </c>
      <c r="E25" s="204">
        <v>34790</v>
      </c>
      <c r="F25" s="205" t="s">
        <v>66</v>
      </c>
      <c r="G25" s="206" t="s">
        <v>253</v>
      </c>
      <c r="H25" s="206"/>
      <c r="I25" s="205" t="s">
        <v>408</v>
      </c>
    </row>
    <row r="26" spans="1:9" ht="17.25" customHeight="1">
      <c r="A26" s="200"/>
      <c r="B26" s="201" t="s">
        <v>593</v>
      </c>
      <c r="C26" s="202" t="s">
        <v>594</v>
      </c>
      <c r="D26" s="203" t="s">
        <v>595</v>
      </c>
      <c r="E26" s="205" t="s">
        <v>596</v>
      </c>
      <c r="F26" s="205" t="s">
        <v>223</v>
      </c>
      <c r="G26" s="206" t="s">
        <v>253</v>
      </c>
      <c r="H26" s="206"/>
      <c r="I26" s="205" t="s">
        <v>225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6" sqref="I16"/>
    </sheetView>
  </sheetViews>
  <sheetFormatPr defaultColWidth="10.421875" defaultRowHeight="12.75"/>
  <cols>
    <col min="1" max="1" width="5.00390625" style="211" customWidth="1"/>
    <col min="2" max="2" width="5.140625" style="211" customWidth="1"/>
    <col min="3" max="3" width="10.7109375" style="211" customWidth="1"/>
    <col min="4" max="4" width="15.7109375" style="211" customWidth="1"/>
    <col min="5" max="5" width="10.00390625" style="211" customWidth="1"/>
    <col min="6" max="6" width="15.28125" style="211" customWidth="1"/>
    <col min="7" max="7" width="9.8515625" style="211" customWidth="1"/>
    <col min="8" max="8" width="6.7109375" style="211" customWidth="1"/>
    <col min="9" max="9" width="18.00390625" style="211" customWidth="1"/>
    <col min="10" max="10" width="7.00390625" style="211" hidden="1" customWidth="1"/>
    <col min="11" max="16384" width="10.421875" style="211" customWidth="1"/>
  </cols>
  <sheetData>
    <row r="1" spans="1:9" s="209" customFormat="1" ht="20.25">
      <c r="A1" s="769" t="s">
        <v>7</v>
      </c>
      <c r="B1" s="769"/>
      <c r="C1" s="769"/>
      <c r="D1" s="769"/>
      <c r="E1" s="769"/>
      <c r="F1" s="769"/>
      <c r="G1" s="769"/>
      <c r="H1" s="207"/>
      <c r="I1" s="208" t="s">
        <v>11</v>
      </c>
    </row>
    <row r="2" spans="1:9" s="209" customFormat="1" ht="20.25">
      <c r="A2" s="769" t="s">
        <v>0</v>
      </c>
      <c r="B2" s="769"/>
      <c r="C2" s="769"/>
      <c r="D2" s="769"/>
      <c r="E2" s="769"/>
      <c r="F2" s="769"/>
      <c r="G2" s="769"/>
      <c r="H2" s="207"/>
      <c r="I2" s="210" t="s">
        <v>1</v>
      </c>
    </row>
    <row r="3" spans="1:9" s="209" customFormat="1" ht="20.25">
      <c r="A3" s="769" t="s">
        <v>2</v>
      </c>
      <c r="B3" s="769"/>
      <c r="C3" s="769"/>
      <c r="D3" s="769"/>
      <c r="E3" s="769"/>
      <c r="F3" s="769"/>
      <c r="G3" s="769"/>
      <c r="H3" s="207"/>
      <c r="I3" s="210"/>
    </row>
    <row r="4" ht="8.25" customHeight="1"/>
    <row r="5" spans="3:8" ht="15.75">
      <c r="C5" s="212" t="s">
        <v>597</v>
      </c>
      <c r="D5" s="743"/>
      <c r="E5" s="738" t="s">
        <v>1184</v>
      </c>
      <c r="F5" s="739"/>
      <c r="G5" s="229" t="s">
        <v>80</v>
      </c>
      <c r="H5" s="212"/>
    </row>
    <row r="6" s="213" customFormat="1" ht="8.25" customHeight="1"/>
    <row r="7" spans="1:9" ht="12.75">
      <c r="A7" s="214" t="s">
        <v>13</v>
      </c>
      <c r="B7" s="215" t="s">
        <v>178</v>
      </c>
      <c r="C7" s="216" t="s">
        <v>14</v>
      </c>
      <c r="D7" s="217" t="s">
        <v>15</v>
      </c>
      <c r="E7" s="214" t="s">
        <v>131</v>
      </c>
      <c r="F7" s="214" t="s">
        <v>17</v>
      </c>
      <c r="G7" s="218" t="s">
        <v>179</v>
      </c>
      <c r="H7" s="218" t="s">
        <v>25</v>
      </c>
      <c r="I7" s="214" t="s">
        <v>26</v>
      </c>
    </row>
    <row r="8" spans="1:9" ht="17.25" customHeight="1">
      <c r="A8" s="219">
        <v>1</v>
      </c>
      <c r="B8" s="220">
        <v>198</v>
      </c>
      <c r="C8" s="221" t="s">
        <v>598</v>
      </c>
      <c r="D8" s="217" t="s">
        <v>599</v>
      </c>
      <c r="E8" s="222" t="s">
        <v>410</v>
      </c>
      <c r="F8" s="222" t="s">
        <v>223</v>
      </c>
      <c r="G8" s="223" t="s">
        <v>600</v>
      </c>
      <c r="H8" s="223" t="s">
        <v>34</v>
      </c>
      <c r="I8" s="222" t="s">
        <v>225</v>
      </c>
    </row>
    <row r="9" spans="1:9" ht="17.25" customHeight="1">
      <c r="A9" s="219">
        <v>2</v>
      </c>
      <c r="B9" s="220">
        <v>166</v>
      </c>
      <c r="C9" s="221" t="s">
        <v>601</v>
      </c>
      <c r="D9" s="217" t="s">
        <v>602</v>
      </c>
      <c r="E9" s="222" t="s">
        <v>603</v>
      </c>
      <c r="F9" s="222" t="s">
        <v>31</v>
      </c>
      <c r="G9" s="223" t="s">
        <v>604</v>
      </c>
      <c r="H9" s="223" t="s">
        <v>34</v>
      </c>
      <c r="I9" s="222" t="s">
        <v>249</v>
      </c>
    </row>
    <row r="10" spans="1:9" ht="17.25" customHeight="1">
      <c r="A10" s="219">
        <v>3</v>
      </c>
      <c r="B10" s="220">
        <v>23</v>
      </c>
      <c r="C10" s="221" t="s">
        <v>605</v>
      </c>
      <c r="D10" s="217" t="s">
        <v>606</v>
      </c>
      <c r="E10" s="222" t="s">
        <v>607</v>
      </c>
      <c r="F10" s="222" t="s">
        <v>66</v>
      </c>
      <c r="G10" s="223" t="s">
        <v>608</v>
      </c>
      <c r="H10" s="223" t="s">
        <v>34</v>
      </c>
      <c r="I10" s="222" t="s">
        <v>408</v>
      </c>
    </row>
    <row r="11" spans="1:9" ht="17.25" customHeight="1">
      <c r="A11" s="219">
        <v>4</v>
      </c>
      <c r="B11" s="220">
        <v>189</v>
      </c>
      <c r="C11" s="221" t="s">
        <v>550</v>
      </c>
      <c r="D11" s="217" t="s">
        <v>609</v>
      </c>
      <c r="E11" s="222" t="s">
        <v>610</v>
      </c>
      <c r="F11" s="222" t="s">
        <v>134</v>
      </c>
      <c r="G11" s="223" t="s">
        <v>611</v>
      </c>
      <c r="H11" s="223" t="s">
        <v>62</v>
      </c>
      <c r="I11" s="222" t="s">
        <v>564</v>
      </c>
    </row>
    <row r="12" spans="1:9" ht="17.25" customHeight="1">
      <c r="A12" s="219">
        <v>5</v>
      </c>
      <c r="B12" s="220">
        <v>170</v>
      </c>
      <c r="C12" s="221" t="s">
        <v>612</v>
      </c>
      <c r="D12" s="217" t="s">
        <v>613</v>
      </c>
      <c r="E12" s="222" t="s">
        <v>614</v>
      </c>
      <c r="F12" s="222" t="s">
        <v>31</v>
      </c>
      <c r="G12" s="223" t="s">
        <v>615</v>
      </c>
      <c r="H12" s="223" t="s">
        <v>62</v>
      </c>
      <c r="I12" s="222" t="s">
        <v>210</v>
      </c>
    </row>
    <row r="13" spans="1:9" ht="17.25" customHeight="1">
      <c r="A13" s="219">
        <v>6</v>
      </c>
      <c r="B13" s="220">
        <v>201</v>
      </c>
      <c r="C13" s="221" t="s">
        <v>140</v>
      </c>
      <c r="D13" s="217" t="s">
        <v>616</v>
      </c>
      <c r="E13" s="222" t="s">
        <v>617</v>
      </c>
      <c r="F13" s="222" t="s">
        <v>154</v>
      </c>
      <c r="G13" s="223" t="s">
        <v>618</v>
      </c>
      <c r="H13" s="223" t="s">
        <v>62</v>
      </c>
      <c r="I13" s="222" t="s">
        <v>155</v>
      </c>
    </row>
    <row r="14" spans="1:9" ht="17.25" customHeight="1">
      <c r="A14" s="219">
        <v>7</v>
      </c>
      <c r="B14" s="220">
        <v>195</v>
      </c>
      <c r="C14" s="221" t="s">
        <v>165</v>
      </c>
      <c r="D14" s="217" t="s">
        <v>619</v>
      </c>
      <c r="E14" s="222" t="s">
        <v>488</v>
      </c>
      <c r="F14" s="222" t="s">
        <v>134</v>
      </c>
      <c r="G14" s="223" t="s">
        <v>620</v>
      </c>
      <c r="H14" s="223" t="s">
        <v>62</v>
      </c>
      <c r="I14" s="222" t="s">
        <v>235</v>
      </c>
    </row>
    <row r="15" spans="1:9" ht="17.25" customHeight="1">
      <c r="A15" s="219">
        <v>8</v>
      </c>
      <c r="B15" s="220">
        <v>194</v>
      </c>
      <c r="C15" s="221" t="s">
        <v>136</v>
      </c>
      <c r="D15" s="217" t="s">
        <v>621</v>
      </c>
      <c r="E15" s="222" t="s">
        <v>622</v>
      </c>
      <c r="F15" s="222" t="s">
        <v>134</v>
      </c>
      <c r="G15" s="223" t="s">
        <v>623</v>
      </c>
      <c r="H15" s="223" t="s">
        <v>62</v>
      </c>
      <c r="I15" s="222" t="s">
        <v>564</v>
      </c>
    </row>
    <row r="16" spans="1:9" ht="17.25" customHeight="1">
      <c r="A16" s="219"/>
      <c r="B16" s="220">
        <v>169</v>
      </c>
      <c r="C16" s="221" t="s">
        <v>624</v>
      </c>
      <c r="D16" s="217" t="s">
        <v>625</v>
      </c>
      <c r="E16" s="222" t="s">
        <v>626</v>
      </c>
      <c r="F16" s="222" t="s">
        <v>31</v>
      </c>
      <c r="G16" s="223" t="s">
        <v>253</v>
      </c>
      <c r="H16" s="223"/>
      <c r="I16" s="222" t="s">
        <v>55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0" sqref="I20"/>
    </sheetView>
  </sheetViews>
  <sheetFormatPr defaultColWidth="10.421875" defaultRowHeight="12.75"/>
  <cols>
    <col min="1" max="1" width="5.140625" style="266" customWidth="1"/>
    <col min="2" max="2" width="5.28125" style="266" customWidth="1"/>
    <col min="3" max="3" width="11.00390625" style="266" customWidth="1"/>
    <col min="4" max="4" width="14.28125" style="266" customWidth="1"/>
    <col min="5" max="5" width="10.00390625" style="266" customWidth="1"/>
    <col min="6" max="6" width="15.28125" style="266" customWidth="1"/>
    <col min="7" max="7" width="9.8515625" style="266" customWidth="1"/>
    <col min="8" max="8" width="6.7109375" style="266" customWidth="1"/>
    <col min="9" max="9" width="17.57421875" style="266" customWidth="1"/>
    <col min="10" max="10" width="7.00390625" style="266" hidden="1" customWidth="1"/>
    <col min="11" max="16384" width="10.421875" style="266" customWidth="1"/>
  </cols>
  <sheetData>
    <row r="1" spans="1:9" s="264" customFormat="1" ht="20.25">
      <c r="A1" s="770" t="s">
        <v>7</v>
      </c>
      <c r="B1" s="770"/>
      <c r="C1" s="770"/>
      <c r="D1" s="770"/>
      <c r="E1" s="770"/>
      <c r="F1" s="770"/>
      <c r="G1" s="770"/>
      <c r="H1" s="262"/>
      <c r="I1" s="263" t="s">
        <v>789</v>
      </c>
    </row>
    <row r="2" spans="1:9" s="264" customFormat="1" ht="20.25">
      <c r="A2" s="770" t="s">
        <v>0</v>
      </c>
      <c r="B2" s="770"/>
      <c r="C2" s="770"/>
      <c r="D2" s="770"/>
      <c r="E2" s="770"/>
      <c r="F2" s="770"/>
      <c r="G2" s="770"/>
      <c r="H2" s="262"/>
      <c r="I2" s="265" t="s">
        <v>1</v>
      </c>
    </row>
    <row r="3" spans="1:9" s="264" customFormat="1" ht="20.25">
      <c r="A3" s="770" t="s">
        <v>2</v>
      </c>
      <c r="B3" s="770"/>
      <c r="C3" s="770"/>
      <c r="D3" s="770"/>
      <c r="E3" s="770"/>
      <c r="F3" s="770"/>
      <c r="G3" s="770"/>
      <c r="H3" s="262"/>
      <c r="I3" s="265"/>
    </row>
    <row r="4" ht="8.25" customHeight="1"/>
    <row r="5" spans="2:8" ht="15.75">
      <c r="B5" s="267" t="s">
        <v>790</v>
      </c>
      <c r="C5" s="742"/>
      <c r="D5" s="742"/>
      <c r="E5" s="726" t="s">
        <v>1187</v>
      </c>
      <c r="F5" s="727"/>
      <c r="G5" s="165" t="s">
        <v>42</v>
      </c>
      <c r="H5" s="267"/>
    </row>
    <row r="6" spans="3:8" ht="15.75">
      <c r="C6" s="267"/>
      <c r="E6" s="268"/>
      <c r="G6" s="267"/>
      <c r="H6" s="267"/>
    </row>
    <row r="7" spans="1:9" ht="12.75">
      <c r="A7" s="269" t="s">
        <v>13</v>
      </c>
      <c r="B7" s="270" t="s">
        <v>178</v>
      </c>
      <c r="C7" s="271" t="s">
        <v>14</v>
      </c>
      <c r="D7" s="272" t="s">
        <v>15</v>
      </c>
      <c r="E7" s="269" t="s">
        <v>131</v>
      </c>
      <c r="F7" s="269" t="s">
        <v>17</v>
      </c>
      <c r="G7" s="273" t="s">
        <v>179</v>
      </c>
      <c r="H7" s="273" t="s">
        <v>25</v>
      </c>
      <c r="I7" s="269" t="s">
        <v>26</v>
      </c>
    </row>
    <row r="8" spans="1:9" ht="17.25" customHeight="1">
      <c r="A8" s="274">
        <v>1</v>
      </c>
      <c r="B8" s="275">
        <v>141</v>
      </c>
      <c r="C8" s="276" t="s">
        <v>791</v>
      </c>
      <c r="D8" s="272" t="s">
        <v>792</v>
      </c>
      <c r="E8" s="277">
        <v>34493</v>
      </c>
      <c r="F8" s="278" t="s">
        <v>61</v>
      </c>
      <c r="G8" s="279" t="s">
        <v>793</v>
      </c>
      <c r="H8" s="279" t="s">
        <v>62</v>
      </c>
      <c r="I8" s="278"/>
    </row>
    <row r="9" spans="1:9" ht="17.25" customHeight="1">
      <c r="A9" s="274">
        <v>2</v>
      </c>
      <c r="B9" s="275">
        <v>107</v>
      </c>
      <c r="C9" s="276" t="s">
        <v>794</v>
      </c>
      <c r="D9" s="272" t="s">
        <v>795</v>
      </c>
      <c r="E9" s="278" t="s">
        <v>796</v>
      </c>
      <c r="F9" s="278" t="s">
        <v>31</v>
      </c>
      <c r="G9" s="279" t="s">
        <v>797</v>
      </c>
      <c r="H9" s="279" t="s">
        <v>112</v>
      </c>
      <c r="I9" s="278" t="s">
        <v>210</v>
      </c>
    </row>
    <row r="10" spans="1:9" s="285" customFormat="1" ht="17.25" customHeight="1">
      <c r="A10" s="274">
        <v>3</v>
      </c>
      <c r="B10" s="280" t="s">
        <v>798</v>
      </c>
      <c r="C10" s="281" t="s">
        <v>799</v>
      </c>
      <c r="D10" s="282" t="s">
        <v>800</v>
      </c>
      <c r="E10" s="283" t="s">
        <v>801</v>
      </c>
      <c r="F10" s="283" t="s">
        <v>183</v>
      </c>
      <c r="G10" s="284" t="s">
        <v>802</v>
      </c>
      <c r="H10" s="279" t="s">
        <v>112</v>
      </c>
      <c r="I10" s="283" t="s">
        <v>191</v>
      </c>
    </row>
    <row r="11" spans="1:9" ht="17.25" customHeight="1">
      <c r="A11" s="274">
        <v>4</v>
      </c>
      <c r="B11" s="275">
        <v>153</v>
      </c>
      <c r="C11" s="276" t="s">
        <v>126</v>
      </c>
      <c r="D11" s="272" t="s">
        <v>803</v>
      </c>
      <c r="E11" s="278" t="s">
        <v>804</v>
      </c>
      <c r="F11" s="278" t="s">
        <v>282</v>
      </c>
      <c r="G11" s="279" t="s">
        <v>805</v>
      </c>
      <c r="H11" s="279" t="s">
        <v>112</v>
      </c>
      <c r="I11" s="278" t="s">
        <v>283</v>
      </c>
    </row>
    <row r="12" spans="1:9" ht="17.25" customHeight="1">
      <c r="A12" s="274">
        <v>5</v>
      </c>
      <c r="B12" s="275">
        <v>140</v>
      </c>
      <c r="C12" s="276" t="s">
        <v>806</v>
      </c>
      <c r="D12" s="272" t="s">
        <v>807</v>
      </c>
      <c r="E12" s="277">
        <v>34407</v>
      </c>
      <c r="F12" s="278" t="s">
        <v>61</v>
      </c>
      <c r="G12" s="279" t="s">
        <v>808</v>
      </c>
      <c r="H12" s="279" t="s">
        <v>112</v>
      </c>
      <c r="I12" s="278"/>
    </row>
    <row r="13" spans="1:9" ht="17.25" customHeight="1">
      <c r="A13" s="274">
        <v>6</v>
      </c>
      <c r="B13" s="275">
        <v>109</v>
      </c>
      <c r="C13" s="276" t="s">
        <v>447</v>
      </c>
      <c r="D13" s="272" t="s">
        <v>809</v>
      </c>
      <c r="E13" s="278" t="s">
        <v>810</v>
      </c>
      <c r="F13" s="278" t="s">
        <v>31</v>
      </c>
      <c r="G13" s="279" t="s">
        <v>811</v>
      </c>
      <c r="H13" s="279" t="s">
        <v>74</v>
      </c>
      <c r="I13" s="278" t="s">
        <v>210</v>
      </c>
    </row>
    <row r="14" spans="1:9" ht="17.25" customHeight="1">
      <c r="A14" s="274">
        <v>7</v>
      </c>
      <c r="B14" s="275">
        <v>108</v>
      </c>
      <c r="C14" s="276" t="s">
        <v>180</v>
      </c>
      <c r="D14" s="272" t="s">
        <v>812</v>
      </c>
      <c r="E14" s="278" t="s">
        <v>813</v>
      </c>
      <c r="F14" s="278" t="s">
        <v>31</v>
      </c>
      <c r="G14" s="279" t="s">
        <v>814</v>
      </c>
      <c r="H14" s="279" t="s">
        <v>161</v>
      </c>
      <c r="I14" s="278" t="s">
        <v>210</v>
      </c>
    </row>
    <row r="15" spans="1:9" ht="17.25" customHeight="1">
      <c r="A15" s="274">
        <v>8</v>
      </c>
      <c r="B15" s="275">
        <v>110</v>
      </c>
      <c r="C15" s="276" t="s">
        <v>815</v>
      </c>
      <c r="D15" s="272" t="s">
        <v>816</v>
      </c>
      <c r="E15" s="278" t="s">
        <v>567</v>
      </c>
      <c r="F15" s="278" t="s">
        <v>31</v>
      </c>
      <c r="G15" s="279" t="s">
        <v>817</v>
      </c>
      <c r="H15" s="279" t="s">
        <v>161</v>
      </c>
      <c r="I15" s="278" t="s">
        <v>210</v>
      </c>
    </row>
    <row r="16" spans="1:9" ht="17.25" customHeight="1">
      <c r="A16" s="274">
        <v>9</v>
      </c>
      <c r="B16" s="275">
        <v>194</v>
      </c>
      <c r="C16" s="276" t="s">
        <v>116</v>
      </c>
      <c r="D16" s="272" t="s">
        <v>818</v>
      </c>
      <c r="E16" s="278" t="s">
        <v>819</v>
      </c>
      <c r="F16" s="278" t="s">
        <v>31</v>
      </c>
      <c r="G16" s="279" t="s">
        <v>820</v>
      </c>
      <c r="H16" s="279"/>
      <c r="I16" s="278" t="s">
        <v>279</v>
      </c>
    </row>
    <row r="17" spans="1:9" ht="17.25" customHeight="1">
      <c r="A17" s="274">
        <v>10</v>
      </c>
      <c r="B17" s="275">
        <v>111</v>
      </c>
      <c r="C17" s="276" t="s">
        <v>187</v>
      </c>
      <c r="D17" s="272" t="s">
        <v>821</v>
      </c>
      <c r="E17" s="278" t="s">
        <v>822</v>
      </c>
      <c r="F17" s="278" t="s">
        <v>31</v>
      </c>
      <c r="G17" s="279" t="s">
        <v>823</v>
      </c>
      <c r="H17" s="279"/>
      <c r="I17" s="278" t="s">
        <v>210</v>
      </c>
    </row>
    <row r="18" spans="1:9" ht="17.25" customHeight="1">
      <c r="A18" s="274"/>
      <c r="B18" s="275">
        <v>143</v>
      </c>
      <c r="C18" s="276" t="s">
        <v>824</v>
      </c>
      <c r="D18" s="272" t="s">
        <v>825</v>
      </c>
      <c r="E18" s="277">
        <v>34583</v>
      </c>
      <c r="F18" s="278" t="s">
        <v>61</v>
      </c>
      <c r="G18" s="279" t="s">
        <v>253</v>
      </c>
      <c r="H18" s="279"/>
      <c r="I18" s="278"/>
    </row>
    <row r="19" spans="1:9" ht="17.25" customHeight="1">
      <c r="A19" s="274"/>
      <c r="B19" s="275">
        <v>131</v>
      </c>
      <c r="C19" s="276" t="s">
        <v>826</v>
      </c>
      <c r="D19" s="272" t="s">
        <v>827</v>
      </c>
      <c r="E19" s="278" t="s">
        <v>828</v>
      </c>
      <c r="F19" s="278" t="s">
        <v>154</v>
      </c>
      <c r="G19" s="279" t="s">
        <v>253</v>
      </c>
      <c r="H19" s="279"/>
      <c r="I19" s="278" t="s">
        <v>264</v>
      </c>
    </row>
    <row r="20" spans="1:9" ht="17.25" customHeight="1">
      <c r="A20" s="274"/>
      <c r="B20" s="275" t="s">
        <v>829</v>
      </c>
      <c r="C20" s="276" t="s">
        <v>353</v>
      </c>
      <c r="D20" s="272" t="s">
        <v>830</v>
      </c>
      <c r="E20" s="278" t="s">
        <v>831</v>
      </c>
      <c r="F20" s="278" t="s">
        <v>223</v>
      </c>
      <c r="G20" s="279" t="s">
        <v>253</v>
      </c>
      <c r="H20" s="279"/>
      <c r="I20" s="278" t="s">
        <v>238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26" sqref="I26"/>
    </sheetView>
  </sheetViews>
  <sheetFormatPr defaultColWidth="10.421875" defaultRowHeight="12.75"/>
  <cols>
    <col min="1" max="1" width="4.8515625" style="139" customWidth="1"/>
    <col min="2" max="2" width="4.28125" style="139" customWidth="1"/>
    <col min="3" max="3" width="11.00390625" style="139" customWidth="1"/>
    <col min="4" max="4" width="15.7109375" style="139" customWidth="1"/>
    <col min="5" max="5" width="10.00390625" style="139" customWidth="1"/>
    <col min="6" max="6" width="15.28125" style="139" customWidth="1"/>
    <col min="7" max="7" width="9.8515625" style="139" customWidth="1"/>
    <col min="8" max="8" width="6.28125" style="139" customWidth="1"/>
    <col min="9" max="9" width="18.421875" style="139" customWidth="1"/>
    <col min="10" max="10" width="7.00390625" style="139" hidden="1" customWidth="1"/>
    <col min="11" max="16384" width="10.421875" style="139" customWidth="1"/>
  </cols>
  <sheetData>
    <row r="1" spans="1:9" s="137" customFormat="1" ht="20.25">
      <c r="A1" s="771" t="s">
        <v>7</v>
      </c>
      <c r="B1" s="771"/>
      <c r="C1" s="771"/>
      <c r="D1" s="771"/>
      <c r="E1" s="771"/>
      <c r="F1" s="771"/>
      <c r="G1" s="771"/>
      <c r="H1" s="135"/>
      <c r="I1" s="136" t="s">
        <v>11</v>
      </c>
    </row>
    <row r="2" spans="1:9" s="137" customFormat="1" ht="20.25">
      <c r="A2" s="771" t="s">
        <v>0</v>
      </c>
      <c r="B2" s="771"/>
      <c r="C2" s="771"/>
      <c r="D2" s="771"/>
      <c r="E2" s="771"/>
      <c r="F2" s="771"/>
      <c r="G2" s="771"/>
      <c r="H2" s="135"/>
      <c r="I2" s="138" t="s">
        <v>1</v>
      </c>
    </row>
    <row r="3" spans="1:9" s="137" customFormat="1" ht="20.25">
      <c r="A3" s="771" t="s">
        <v>2</v>
      </c>
      <c r="B3" s="771"/>
      <c r="C3" s="771"/>
      <c r="D3" s="771"/>
      <c r="E3" s="771"/>
      <c r="F3" s="771"/>
      <c r="G3" s="771"/>
      <c r="H3" s="135"/>
      <c r="I3" s="138"/>
    </row>
    <row r="4" ht="8.25" customHeight="1"/>
    <row r="5" spans="3:8" ht="15.75">
      <c r="C5" s="140" t="s">
        <v>177</v>
      </c>
      <c r="D5" s="741"/>
      <c r="E5" s="734" t="s">
        <v>1188</v>
      </c>
      <c r="F5" s="735"/>
      <c r="G5" s="165" t="s">
        <v>80</v>
      </c>
      <c r="H5" s="140"/>
    </row>
    <row r="6" spans="3:8" ht="15.75">
      <c r="C6" s="140"/>
      <c r="E6" s="141"/>
      <c r="G6" s="140"/>
      <c r="H6" s="140"/>
    </row>
    <row r="7" spans="1:9" ht="12.75">
      <c r="A7" s="142" t="s">
        <v>13</v>
      </c>
      <c r="B7" s="143" t="s">
        <v>178</v>
      </c>
      <c r="C7" s="144" t="s">
        <v>14</v>
      </c>
      <c r="D7" s="145" t="s">
        <v>15</v>
      </c>
      <c r="E7" s="142" t="s">
        <v>131</v>
      </c>
      <c r="F7" s="142" t="s">
        <v>17</v>
      </c>
      <c r="G7" s="146" t="s">
        <v>179</v>
      </c>
      <c r="H7" s="146" t="s">
        <v>25</v>
      </c>
      <c r="I7" s="142" t="s">
        <v>26</v>
      </c>
    </row>
    <row r="8" spans="1:10" ht="17.25" customHeight="1">
      <c r="A8" s="147">
        <v>1</v>
      </c>
      <c r="B8" s="148">
        <v>154</v>
      </c>
      <c r="C8" s="149" t="s">
        <v>180</v>
      </c>
      <c r="D8" s="145" t="s">
        <v>181</v>
      </c>
      <c r="E8" s="150" t="s">
        <v>182</v>
      </c>
      <c r="F8" s="151" t="s">
        <v>183</v>
      </c>
      <c r="G8" s="152" t="s">
        <v>184</v>
      </c>
      <c r="H8" s="152" t="s">
        <v>168</v>
      </c>
      <c r="I8" s="151" t="s">
        <v>185</v>
      </c>
      <c r="J8" s="139" t="s">
        <v>186</v>
      </c>
    </row>
    <row r="9" spans="1:10" ht="17.25" customHeight="1">
      <c r="A9" s="147">
        <v>2</v>
      </c>
      <c r="B9" s="148">
        <v>155</v>
      </c>
      <c r="C9" s="149" t="s">
        <v>187</v>
      </c>
      <c r="D9" s="145" t="s">
        <v>188</v>
      </c>
      <c r="E9" s="150" t="s">
        <v>189</v>
      </c>
      <c r="F9" s="151" t="s">
        <v>183</v>
      </c>
      <c r="G9" s="152" t="s">
        <v>190</v>
      </c>
      <c r="H9" s="152" t="s">
        <v>34</v>
      </c>
      <c r="I9" s="151" t="s">
        <v>191</v>
      </c>
      <c r="J9" s="139" t="s">
        <v>192</v>
      </c>
    </row>
    <row r="10" spans="1:9" ht="17.25" customHeight="1">
      <c r="A10" s="147">
        <v>3</v>
      </c>
      <c r="B10" s="148">
        <v>179</v>
      </c>
      <c r="C10" s="149" t="s">
        <v>116</v>
      </c>
      <c r="D10" s="145" t="s">
        <v>193</v>
      </c>
      <c r="E10" s="150" t="s">
        <v>194</v>
      </c>
      <c r="F10" s="151" t="s">
        <v>31</v>
      </c>
      <c r="G10" s="152" t="s">
        <v>195</v>
      </c>
      <c r="H10" s="152" t="s">
        <v>34</v>
      </c>
      <c r="I10" s="151" t="s">
        <v>196</v>
      </c>
    </row>
    <row r="11" spans="1:9" ht="17.25" customHeight="1">
      <c r="A11" s="147">
        <v>4</v>
      </c>
      <c r="B11" s="148">
        <v>114</v>
      </c>
      <c r="C11" s="149" t="s">
        <v>197</v>
      </c>
      <c r="D11" s="145" t="s">
        <v>198</v>
      </c>
      <c r="E11" s="150">
        <v>34097</v>
      </c>
      <c r="F11" s="151" t="s">
        <v>199</v>
      </c>
      <c r="G11" s="152" t="s">
        <v>200</v>
      </c>
      <c r="H11" s="152" t="s">
        <v>34</v>
      </c>
      <c r="I11" s="151" t="s">
        <v>201</v>
      </c>
    </row>
    <row r="12" spans="1:9" ht="17.25" customHeight="1">
      <c r="A12" s="147">
        <v>5</v>
      </c>
      <c r="B12" s="148">
        <v>180</v>
      </c>
      <c r="C12" s="149" t="s">
        <v>202</v>
      </c>
      <c r="D12" s="145" t="s">
        <v>203</v>
      </c>
      <c r="E12" s="150" t="s">
        <v>204</v>
      </c>
      <c r="F12" s="151" t="s">
        <v>31</v>
      </c>
      <c r="G12" s="152" t="s">
        <v>205</v>
      </c>
      <c r="H12" s="152" t="s">
        <v>34</v>
      </c>
      <c r="I12" s="151" t="s">
        <v>196</v>
      </c>
    </row>
    <row r="13" spans="1:9" ht="17.25" customHeight="1">
      <c r="A13" s="147">
        <v>6</v>
      </c>
      <c r="B13" s="148">
        <v>185</v>
      </c>
      <c r="C13" s="149" t="s">
        <v>206</v>
      </c>
      <c r="D13" s="145" t="s">
        <v>207</v>
      </c>
      <c r="E13" s="150" t="s">
        <v>208</v>
      </c>
      <c r="F13" s="151" t="s">
        <v>31</v>
      </c>
      <c r="G13" s="152" t="s">
        <v>209</v>
      </c>
      <c r="H13" s="152" t="s">
        <v>34</v>
      </c>
      <c r="I13" s="151" t="s">
        <v>210</v>
      </c>
    </row>
    <row r="14" spans="1:9" ht="17.25" customHeight="1">
      <c r="A14" s="147">
        <v>7</v>
      </c>
      <c r="B14" s="148">
        <v>129</v>
      </c>
      <c r="C14" s="149" t="s">
        <v>211</v>
      </c>
      <c r="D14" s="145" t="s">
        <v>212</v>
      </c>
      <c r="E14" s="150" t="s">
        <v>213</v>
      </c>
      <c r="F14" s="151" t="s">
        <v>149</v>
      </c>
      <c r="G14" s="152" t="s">
        <v>214</v>
      </c>
      <c r="H14" s="152" t="s">
        <v>34</v>
      </c>
      <c r="I14" s="151" t="s">
        <v>215</v>
      </c>
    </row>
    <row r="15" spans="1:9" ht="17.25" customHeight="1">
      <c r="A15" s="147">
        <v>8</v>
      </c>
      <c r="B15" s="148">
        <v>167</v>
      </c>
      <c r="C15" s="149" t="s">
        <v>216</v>
      </c>
      <c r="D15" s="145" t="s">
        <v>217</v>
      </c>
      <c r="E15" s="150" t="s">
        <v>218</v>
      </c>
      <c r="F15" s="151" t="s">
        <v>31</v>
      </c>
      <c r="G15" s="152" t="s">
        <v>219</v>
      </c>
      <c r="H15" s="152" t="s">
        <v>62</v>
      </c>
      <c r="I15" s="151" t="s">
        <v>220</v>
      </c>
    </row>
    <row r="16" spans="1:9" ht="17.25" customHeight="1">
      <c r="A16" s="147">
        <v>9</v>
      </c>
      <c r="B16" s="148">
        <v>124</v>
      </c>
      <c r="C16" s="149" t="s">
        <v>180</v>
      </c>
      <c r="D16" s="145" t="s">
        <v>221</v>
      </c>
      <c r="E16" s="150" t="s">
        <v>222</v>
      </c>
      <c r="F16" s="151" t="s">
        <v>223</v>
      </c>
      <c r="G16" s="152" t="s">
        <v>224</v>
      </c>
      <c r="H16" s="152" t="s">
        <v>62</v>
      </c>
      <c r="I16" s="151" t="s">
        <v>225</v>
      </c>
    </row>
    <row r="17" spans="1:10" ht="17.25" customHeight="1">
      <c r="A17" s="147">
        <v>10</v>
      </c>
      <c r="B17" s="148">
        <v>156</v>
      </c>
      <c r="C17" s="149" t="s">
        <v>226</v>
      </c>
      <c r="D17" s="145" t="s">
        <v>227</v>
      </c>
      <c r="E17" s="150" t="s">
        <v>228</v>
      </c>
      <c r="F17" s="151" t="s">
        <v>183</v>
      </c>
      <c r="G17" s="152" t="s">
        <v>229</v>
      </c>
      <c r="H17" s="152" t="s">
        <v>62</v>
      </c>
      <c r="I17" s="151" t="s">
        <v>191</v>
      </c>
      <c r="J17" s="139" t="s">
        <v>230</v>
      </c>
    </row>
    <row r="18" spans="1:9" ht="17.25" customHeight="1">
      <c r="A18" s="147">
        <v>11</v>
      </c>
      <c r="B18" s="148">
        <v>117</v>
      </c>
      <c r="C18" s="149" t="s">
        <v>231</v>
      </c>
      <c r="D18" s="145" t="s">
        <v>232</v>
      </c>
      <c r="E18" s="150" t="s">
        <v>233</v>
      </c>
      <c r="F18" s="151" t="s">
        <v>134</v>
      </c>
      <c r="G18" s="152" t="s">
        <v>234</v>
      </c>
      <c r="H18" s="152" t="s">
        <v>62</v>
      </c>
      <c r="I18" s="151" t="s">
        <v>235</v>
      </c>
    </row>
    <row r="19" spans="1:9" ht="17.25" customHeight="1">
      <c r="A19" s="147">
        <v>12</v>
      </c>
      <c r="B19" s="148">
        <v>123</v>
      </c>
      <c r="C19" s="149" t="s">
        <v>126</v>
      </c>
      <c r="D19" s="145" t="s">
        <v>236</v>
      </c>
      <c r="E19" s="150" t="s">
        <v>97</v>
      </c>
      <c r="F19" s="151" t="s">
        <v>223</v>
      </c>
      <c r="G19" s="152" t="s">
        <v>237</v>
      </c>
      <c r="H19" s="152" t="s">
        <v>112</v>
      </c>
      <c r="I19" s="151" t="s">
        <v>238</v>
      </c>
    </row>
    <row r="20" spans="1:9" s="158" customFormat="1" ht="17.25" customHeight="1">
      <c r="A20" s="147">
        <v>13</v>
      </c>
      <c r="B20" s="153" t="s">
        <v>239</v>
      </c>
      <c r="C20" s="154" t="s">
        <v>240</v>
      </c>
      <c r="D20" s="155" t="s">
        <v>241</v>
      </c>
      <c r="E20" s="156">
        <v>33799</v>
      </c>
      <c r="F20" s="157" t="s">
        <v>183</v>
      </c>
      <c r="G20" s="152" t="s">
        <v>242</v>
      </c>
      <c r="H20" s="152" t="s">
        <v>112</v>
      </c>
      <c r="I20" s="157" t="s">
        <v>191</v>
      </c>
    </row>
    <row r="21" spans="1:9" ht="17.25" customHeight="1">
      <c r="A21" s="147">
        <v>14</v>
      </c>
      <c r="B21" s="148">
        <v>127</v>
      </c>
      <c r="C21" s="149" t="s">
        <v>107</v>
      </c>
      <c r="D21" s="145" t="s">
        <v>243</v>
      </c>
      <c r="E21" s="150">
        <v>34259</v>
      </c>
      <c r="F21" s="151" t="s">
        <v>101</v>
      </c>
      <c r="G21" s="152" t="s">
        <v>244</v>
      </c>
      <c r="H21" s="152" t="s">
        <v>161</v>
      </c>
      <c r="I21" s="151" t="s">
        <v>103</v>
      </c>
    </row>
    <row r="22" spans="1:9" ht="17.25" customHeight="1">
      <c r="A22" s="147"/>
      <c r="B22" s="148">
        <v>181</v>
      </c>
      <c r="C22" s="149" t="s">
        <v>245</v>
      </c>
      <c r="D22" s="145" t="s">
        <v>246</v>
      </c>
      <c r="E22" s="150" t="s">
        <v>247</v>
      </c>
      <c r="F22" s="151" t="s">
        <v>31</v>
      </c>
      <c r="G22" s="152" t="s">
        <v>248</v>
      </c>
      <c r="H22" s="152"/>
      <c r="I22" s="151" t="s">
        <v>249</v>
      </c>
    </row>
    <row r="23" spans="1:10" ht="17.25" customHeight="1">
      <c r="A23" s="147"/>
      <c r="B23" s="148">
        <v>112</v>
      </c>
      <c r="C23" s="149" t="s">
        <v>250</v>
      </c>
      <c r="D23" s="145" t="s">
        <v>251</v>
      </c>
      <c r="E23" s="150">
        <v>33461</v>
      </c>
      <c r="F23" s="151" t="s">
        <v>252</v>
      </c>
      <c r="G23" s="152" t="s">
        <v>253</v>
      </c>
      <c r="H23" s="152"/>
      <c r="I23" s="151" t="s">
        <v>254</v>
      </c>
      <c r="J23" s="139" t="s">
        <v>125</v>
      </c>
    </row>
    <row r="24" spans="1:9" ht="17.25" customHeight="1">
      <c r="A24" s="147"/>
      <c r="B24" s="148">
        <v>122</v>
      </c>
      <c r="C24" s="149" t="s">
        <v>255</v>
      </c>
      <c r="D24" s="145" t="s">
        <v>256</v>
      </c>
      <c r="E24" s="150" t="s">
        <v>257</v>
      </c>
      <c r="F24" s="151" t="s">
        <v>223</v>
      </c>
      <c r="G24" s="152" t="s">
        <v>253</v>
      </c>
      <c r="H24" s="152"/>
      <c r="I24" s="151" t="s">
        <v>258</v>
      </c>
    </row>
    <row r="25" spans="1:9" ht="17.25" customHeight="1">
      <c r="A25" s="147"/>
      <c r="B25" s="148">
        <v>128</v>
      </c>
      <c r="C25" s="149" t="s">
        <v>259</v>
      </c>
      <c r="D25" s="145" t="s">
        <v>260</v>
      </c>
      <c r="E25" s="150">
        <v>33872</v>
      </c>
      <c r="F25" s="151" t="s">
        <v>101</v>
      </c>
      <c r="G25" s="152" t="s">
        <v>253</v>
      </c>
      <c r="H25" s="152"/>
      <c r="I25" s="151" t="s">
        <v>103</v>
      </c>
    </row>
    <row r="26" spans="1:10" ht="17.25" customHeight="1">
      <c r="A26" s="147"/>
      <c r="B26" s="148">
        <v>130</v>
      </c>
      <c r="C26" s="149" t="s">
        <v>261</v>
      </c>
      <c r="D26" s="145" t="s">
        <v>262</v>
      </c>
      <c r="E26" s="150" t="s">
        <v>263</v>
      </c>
      <c r="F26" s="151" t="s">
        <v>154</v>
      </c>
      <c r="G26" s="152" t="s">
        <v>253</v>
      </c>
      <c r="H26" s="152"/>
      <c r="I26" s="151" t="s">
        <v>264</v>
      </c>
      <c r="J26" s="139" t="s">
        <v>265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5" sqref="I15"/>
    </sheetView>
  </sheetViews>
  <sheetFormatPr defaultColWidth="10.421875" defaultRowHeight="12.75"/>
  <cols>
    <col min="1" max="2" width="6.00390625" style="656" customWidth="1"/>
    <col min="3" max="3" width="9.57421875" style="656" customWidth="1"/>
    <col min="4" max="4" width="15.57421875" style="656" customWidth="1"/>
    <col min="5" max="5" width="10.140625" style="656" customWidth="1"/>
    <col min="6" max="6" width="15.28125" style="656" customWidth="1"/>
    <col min="7" max="7" width="9.8515625" style="656" customWidth="1"/>
    <col min="8" max="8" width="5.7109375" style="656" customWidth="1"/>
    <col min="9" max="9" width="18.00390625" style="656" customWidth="1"/>
    <col min="10" max="10" width="10.421875" style="656" hidden="1" customWidth="1"/>
    <col min="11" max="16384" width="10.421875" style="656" customWidth="1"/>
  </cols>
  <sheetData>
    <row r="1" spans="1:9" s="654" customFormat="1" ht="20.25">
      <c r="A1" s="772" t="s">
        <v>7</v>
      </c>
      <c r="B1" s="772"/>
      <c r="C1" s="772"/>
      <c r="D1" s="772"/>
      <c r="E1" s="772"/>
      <c r="F1" s="772"/>
      <c r="G1" s="772"/>
      <c r="H1" s="652"/>
      <c r="I1" s="653" t="s">
        <v>945</v>
      </c>
    </row>
    <row r="2" spans="1:9" s="654" customFormat="1" ht="20.25">
      <c r="A2" s="772" t="s">
        <v>0</v>
      </c>
      <c r="B2" s="772"/>
      <c r="C2" s="772"/>
      <c r="D2" s="772"/>
      <c r="E2" s="772"/>
      <c r="F2" s="772"/>
      <c r="G2" s="772"/>
      <c r="H2" s="652"/>
      <c r="I2" s="655" t="s">
        <v>1</v>
      </c>
    </row>
    <row r="3" spans="1:9" s="654" customFormat="1" ht="20.25">
      <c r="A3" s="772" t="s">
        <v>2</v>
      </c>
      <c r="B3" s="772"/>
      <c r="C3" s="772"/>
      <c r="D3" s="772"/>
      <c r="E3" s="772"/>
      <c r="F3" s="772"/>
      <c r="G3" s="772"/>
      <c r="H3" s="652"/>
      <c r="I3" s="655"/>
    </row>
    <row r="4" ht="8.25" customHeight="1"/>
    <row r="5" spans="2:7" ht="15.75">
      <c r="B5" s="657" t="s">
        <v>1121</v>
      </c>
      <c r="C5" s="740"/>
      <c r="D5" s="740"/>
      <c r="E5" s="731" t="s">
        <v>1182</v>
      </c>
      <c r="F5" s="732"/>
      <c r="G5" s="248" t="s">
        <v>42</v>
      </c>
    </row>
    <row r="6" s="658" customFormat="1" ht="8.25" customHeight="1"/>
    <row r="7" spans="3:6" s="177" customFormat="1" ht="14.25" customHeight="1">
      <c r="C7" s="178"/>
      <c r="D7" s="179"/>
      <c r="E7" s="178"/>
      <c r="F7" s="179"/>
    </row>
    <row r="8" spans="1:9" ht="12.75">
      <c r="A8" s="659" t="s">
        <v>13</v>
      </c>
      <c r="B8" s="660" t="s">
        <v>178</v>
      </c>
      <c r="C8" s="661" t="s">
        <v>14</v>
      </c>
      <c r="D8" s="662" t="s">
        <v>15</v>
      </c>
      <c r="E8" s="659" t="s">
        <v>131</v>
      </c>
      <c r="F8" s="659" t="s">
        <v>17</v>
      </c>
      <c r="G8" s="663" t="s">
        <v>179</v>
      </c>
      <c r="H8" s="663" t="s">
        <v>25</v>
      </c>
      <c r="I8" s="659" t="s">
        <v>26</v>
      </c>
    </row>
    <row r="9" spans="1:9" ht="17.25" customHeight="1">
      <c r="A9" s="664">
        <v>1</v>
      </c>
      <c r="B9" s="665">
        <v>26</v>
      </c>
      <c r="C9" s="666" t="s">
        <v>1122</v>
      </c>
      <c r="D9" s="662" t="s">
        <v>1123</v>
      </c>
      <c r="E9" s="667">
        <v>34443</v>
      </c>
      <c r="F9" s="668" t="s">
        <v>957</v>
      </c>
      <c r="G9" s="669" t="s">
        <v>1124</v>
      </c>
      <c r="H9" s="669" t="s">
        <v>34</v>
      </c>
      <c r="I9" s="668" t="s">
        <v>1007</v>
      </c>
    </row>
    <row r="10" spans="1:9" ht="17.25" customHeight="1">
      <c r="A10" s="664">
        <v>2</v>
      </c>
      <c r="B10" s="665">
        <v>188</v>
      </c>
      <c r="C10" s="666" t="s">
        <v>538</v>
      </c>
      <c r="D10" s="662" t="s">
        <v>539</v>
      </c>
      <c r="E10" s="667">
        <v>34678</v>
      </c>
      <c r="F10" s="668" t="s">
        <v>199</v>
      </c>
      <c r="G10" s="669" t="s">
        <v>1125</v>
      </c>
      <c r="H10" s="669" t="s">
        <v>62</v>
      </c>
      <c r="I10" s="668" t="s">
        <v>541</v>
      </c>
    </row>
    <row r="11" spans="1:9" ht="17.25" customHeight="1">
      <c r="A11" s="664">
        <v>3</v>
      </c>
      <c r="B11" s="665">
        <v>17</v>
      </c>
      <c r="C11" s="666" t="s">
        <v>569</v>
      </c>
      <c r="D11" s="662" t="s">
        <v>570</v>
      </c>
      <c r="E11" s="667">
        <v>35336</v>
      </c>
      <c r="F11" s="668" t="s">
        <v>61</v>
      </c>
      <c r="G11" s="669" t="s">
        <v>1126</v>
      </c>
      <c r="H11" s="669" t="s">
        <v>62</v>
      </c>
      <c r="I11" s="668"/>
    </row>
    <row r="12" spans="1:9" ht="17.25" customHeight="1">
      <c r="A12" s="664">
        <v>4</v>
      </c>
      <c r="B12" s="665">
        <v>16</v>
      </c>
      <c r="C12" s="666" t="s">
        <v>577</v>
      </c>
      <c r="D12" s="662" t="s">
        <v>578</v>
      </c>
      <c r="E12" s="667">
        <v>34778</v>
      </c>
      <c r="F12" s="668" t="s">
        <v>61</v>
      </c>
      <c r="G12" s="669" t="s">
        <v>1127</v>
      </c>
      <c r="H12" s="669" t="s">
        <v>62</v>
      </c>
      <c r="I12" s="668"/>
    </row>
    <row r="13" spans="1:9" ht="17.25" customHeight="1">
      <c r="A13" s="664">
        <v>5</v>
      </c>
      <c r="B13" s="665">
        <v>183</v>
      </c>
      <c r="C13" s="666" t="s">
        <v>580</v>
      </c>
      <c r="D13" s="662" t="s">
        <v>581</v>
      </c>
      <c r="E13" s="667" t="s">
        <v>582</v>
      </c>
      <c r="F13" s="668" t="s">
        <v>31</v>
      </c>
      <c r="G13" s="669" t="s">
        <v>1128</v>
      </c>
      <c r="H13" s="669" t="s">
        <v>1047</v>
      </c>
      <c r="I13" s="668" t="s">
        <v>249</v>
      </c>
    </row>
    <row r="14" spans="1:9" ht="17.25" customHeight="1">
      <c r="A14" s="664"/>
      <c r="B14" s="665">
        <v>4</v>
      </c>
      <c r="C14" s="666" t="s">
        <v>587</v>
      </c>
      <c r="D14" s="662" t="s">
        <v>588</v>
      </c>
      <c r="E14" s="667" t="s">
        <v>589</v>
      </c>
      <c r="F14" s="668" t="s">
        <v>154</v>
      </c>
      <c r="G14" s="669" t="s">
        <v>253</v>
      </c>
      <c r="H14" s="659"/>
      <c r="I14" s="668" t="s">
        <v>155</v>
      </c>
    </row>
    <row r="15" spans="1:9" ht="17.25" customHeight="1">
      <c r="A15" s="664"/>
      <c r="B15" s="665">
        <v>200</v>
      </c>
      <c r="C15" s="666" t="s">
        <v>557</v>
      </c>
      <c r="D15" s="662" t="s">
        <v>558</v>
      </c>
      <c r="E15" s="668" t="s">
        <v>559</v>
      </c>
      <c r="F15" s="668" t="s">
        <v>154</v>
      </c>
      <c r="G15" s="669" t="s">
        <v>253</v>
      </c>
      <c r="H15" s="659"/>
      <c r="I15" s="668" t="s">
        <v>264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4" sqref="I14"/>
    </sheetView>
  </sheetViews>
  <sheetFormatPr defaultColWidth="10.421875" defaultRowHeight="12.75"/>
  <cols>
    <col min="1" max="2" width="6.00390625" style="674" customWidth="1"/>
    <col min="3" max="3" width="9.57421875" style="674" customWidth="1"/>
    <col min="4" max="4" width="15.00390625" style="674" customWidth="1"/>
    <col min="5" max="5" width="10.00390625" style="674" customWidth="1"/>
    <col min="6" max="6" width="15.28125" style="674" customWidth="1"/>
    <col min="7" max="7" width="9.8515625" style="674" customWidth="1"/>
    <col min="8" max="8" width="7.28125" style="674" customWidth="1"/>
    <col min="9" max="9" width="17.8515625" style="674" customWidth="1"/>
    <col min="10" max="10" width="7.00390625" style="674" hidden="1" customWidth="1"/>
    <col min="11" max="16384" width="10.421875" style="674" customWidth="1"/>
  </cols>
  <sheetData>
    <row r="1" spans="1:9" s="672" customFormat="1" ht="20.25">
      <c r="A1" s="773" t="s">
        <v>7</v>
      </c>
      <c r="B1" s="773"/>
      <c r="C1" s="773"/>
      <c r="D1" s="773"/>
      <c r="E1" s="773"/>
      <c r="F1" s="773"/>
      <c r="G1" s="773"/>
      <c r="H1" s="670"/>
      <c r="I1" s="671" t="s">
        <v>1129</v>
      </c>
    </row>
    <row r="2" spans="1:9" s="672" customFormat="1" ht="20.25">
      <c r="A2" s="773" t="s">
        <v>0</v>
      </c>
      <c r="B2" s="773"/>
      <c r="C2" s="773"/>
      <c r="D2" s="773"/>
      <c r="E2" s="773"/>
      <c r="F2" s="773"/>
      <c r="G2" s="773"/>
      <c r="H2" s="670"/>
      <c r="I2" s="673" t="s">
        <v>1</v>
      </c>
    </row>
    <row r="3" spans="1:9" s="672" customFormat="1" ht="20.25">
      <c r="A3" s="773" t="s">
        <v>2</v>
      </c>
      <c r="B3" s="773"/>
      <c r="C3" s="773"/>
      <c r="D3" s="773"/>
      <c r="E3" s="773"/>
      <c r="F3" s="773"/>
      <c r="G3" s="773"/>
      <c r="H3" s="670"/>
      <c r="I3" s="673"/>
    </row>
    <row r="4" ht="8.25" customHeight="1"/>
    <row r="5" spans="2:8" ht="15.75">
      <c r="B5" s="675" t="s">
        <v>1130</v>
      </c>
      <c r="C5" s="737"/>
      <c r="D5" s="737"/>
      <c r="E5" s="738" t="s">
        <v>1184</v>
      </c>
      <c r="F5" s="739"/>
      <c r="G5" s="229" t="s">
        <v>80</v>
      </c>
      <c r="H5" s="675"/>
    </row>
    <row r="6" s="676" customFormat="1" ht="8.25" customHeight="1"/>
    <row r="7" s="676" customFormat="1" ht="8.25" customHeight="1"/>
    <row r="8" spans="1:9" ht="12.75">
      <c r="A8" s="677" t="s">
        <v>13</v>
      </c>
      <c r="B8" s="678" t="s">
        <v>178</v>
      </c>
      <c r="C8" s="679" t="s">
        <v>14</v>
      </c>
      <c r="D8" s="680" t="s">
        <v>15</v>
      </c>
      <c r="E8" s="677" t="s">
        <v>131</v>
      </c>
      <c r="F8" s="677" t="s">
        <v>17</v>
      </c>
      <c r="G8" s="681" t="s">
        <v>179</v>
      </c>
      <c r="H8" s="681" t="s">
        <v>25</v>
      </c>
      <c r="I8" s="677" t="s">
        <v>26</v>
      </c>
    </row>
    <row r="9" spans="1:9" ht="17.25" customHeight="1">
      <c r="A9" s="682">
        <v>1</v>
      </c>
      <c r="B9" s="683">
        <v>198</v>
      </c>
      <c r="C9" s="684" t="s">
        <v>598</v>
      </c>
      <c r="D9" s="680" t="s">
        <v>599</v>
      </c>
      <c r="E9" s="685" t="s">
        <v>410</v>
      </c>
      <c r="F9" s="685" t="s">
        <v>223</v>
      </c>
      <c r="G9" s="686" t="s">
        <v>1131</v>
      </c>
      <c r="H9" s="686" t="s">
        <v>34</v>
      </c>
      <c r="I9" s="685" t="s">
        <v>225</v>
      </c>
    </row>
    <row r="10" spans="1:9" ht="17.25" customHeight="1">
      <c r="A10" s="682">
        <v>2</v>
      </c>
      <c r="B10" s="683">
        <v>19</v>
      </c>
      <c r="C10" s="684" t="s">
        <v>738</v>
      </c>
      <c r="D10" s="680" t="s">
        <v>1132</v>
      </c>
      <c r="E10" s="687">
        <v>33962</v>
      </c>
      <c r="F10" s="685" t="s">
        <v>61</v>
      </c>
      <c r="G10" s="686" t="s">
        <v>1133</v>
      </c>
      <c r="H10" s="686" t="s">
        <v>62</v>
      </c>
      <c r="I10" s="685"/>
    </row>
    <row r="11" spans="1:9" ht="17.25" customHeight="1">
      <c r="A11" s="682">
        <v>3</v>
      </c>
      <c r="B11" s="683">
        <v>170</v>
      </c>
      <c r="C11" s="684" t="s">
        <v>612</v>
      </c>
      <c r="D11" s="680" t="s">
        <v>613</v>
      </c>
      <c r="E11" s="685" t="s">
        <v>614</v>
      </c>
      <c r="F11" s="685" t="s">
        <v>31</v>
      </c>
      <c r="G11" s="686" t="s">
        <v>1134</v>
      </c>
      <c r="H11" s="686" t="s">
        <v>62</v>
      </c>
      <c r="I11" s="685" t="s">
        <v>210</v>
      </c>
    </row>
    <row r="12" spans="1:9" ht="17.25" customHeight="1">
      <c r="A12" s="682">
        <v>4</v>
      </c>
      <c r="B12" s="683">
        <v>166</v>
      </c>
      <c r="C12" s="684" t="s">
        <v>601</v>
      </c>
      <c r="D12" s="680" t="s">
        <v>602</v>
      </c>
      <c r="E12" s="685" t="s">
        <v>603</v>
      </c>
      <c r="F12" s="685" t="s">
        <v>31</v>
      </c>
      <c r="G12" s="686" t="s">
        <v>1135</v>
      </c>
      <c r="H12" s="686" t="s">
        <v>62</v>
      </c>
      <c r="I12" s="685" t="s">
        <v>249</v>
      </c>
    </row>
    <row r="13" spans="1:9" ht="17.25" customHeight="1">
      <c r="A13" s="682">
        <v>5</v>
      </c>
      <c r="B13" s="683">
        <v>24</v>
      </c>
      <c r="C13" s="684" t="s">
        <v>1136</v>
      </c>
      <c r="D13" s="680" t="s">
        <v>1137</v>
      </c>
      <c r="E13" s="687">
        <v>33919</v>
      </c>
      <c r="F13" s="685" t="s">
        <v>957</v>
      </c>
      <c r="G13" s="686" t="s">
        <v>1138</v>
      </c>
      <c r="H13" s="686" t="s">
        <v>62</v>
      </c>
      <c r="I13" s="685" t="s">
        <v>1007</v>
      </c>
    </row>
    <row r="14" spans="1:9" ht="17.25" customHeight="1">
      <c r="A14" s="682">
        <v>6</v>
      </c>
      <c r="B14" s="683">
        <v>165</v>
      </c>
      <c r="C14" s="684" t="s">
        <v>1139</v>
      </c>
      <c r="D14" s="680" t="s">
        <v>1140</v>
      </c>
      <c r="E14" s="685" t="s">
        <v>39</v>
      </c>
      <c r="F14" s="685" t="s">
        <v>31</v>
      </c>
      <c r="G14" s="686" t="s">
        <v>1141</v>
      </c>
      <c r="H14" s="686" t="s">
        <v>1053</v>
      </c>
      <c r="I14" s="685" t="s">
        <v>249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8" sqref="I18"/>
    </sheetView>
  </sheetViews>
  <sheetFormatPr defaultColWidth="10.421875" defaultRowHeight="12.75"/>
  <cols>
    <col min="1" max="1" width="4.7109375" style="285" customWidth="1"/>
    <col min="2" max="2" width="5.28125" style="285" customWidth="1"/>
    <col min="3" max="3" width="10.421875" style="285" customWidth="1"/>
    <col min="4" max="4" width="16.57421875" style="285" customWidth="1"/>
    <col min="5" max="5" width="10.00390625" style="285" customWidth="1"/>
    <col min="6" max="6" width="15.28125" style="285" customWidth="1"/>
    <col min="7" max="7" width="10.28125" style="285" customWidth="1"/>
    <col min="8" max="8" width="8.28125" style="285" customWidth="1"/>
    <col min="9" max="9" width="14.00390625" style="285" customWidth="1"/>
    <col min="10" max="16384" width="10.421875" style="285" customWidth="1"/>
  </cols>
  <sheetData>
    <row r="1" spans="1:9" s="702" customFormat="1" ht="20.25">
      <c r="A1" s="774" t="s">
        <v>7</v>
      </c>
      <c r="B1" s="774"/>
      <c r="C1" s="774"/>
      <c r="D1" s="774"/>
      <c r="E1" s="774"/>
      <c r="F1" s="774"/>
      <c r="G1" s="774"/>
      <c r="H1" s="700"/>
      <c r="I1" s="701" t="s">
        <v>945</v>
      </c>
    </row>
    <row r="2" spans="1:9" s="702" customFormat="1" ht="20.25">
      <c r="A2" s="774" t="s">
        <v>0</v>
      </c>
      <c r="B2" s="774"/>
      <c r="C2" s="774"/>
      <c r="D2" s="774"/>
      <c r="E2" s="774"/>
      <c r="F2" s="774"/>
      <c r="G2" s="774"/>
      <c r="H2" s="700"/>
      <c r="I2" s="703" t="s">
        <v>1</v>
      </c>
    </row>
    <row r="3" spans="1:9" s="702" customFormat="1" ht="20.25">
      <c r="A3" s="774" t="s">
        <v>2</v>
      </c>
      <c r="B3" s="774"/>
      <c r="C3" s="774"/>
      <c r="D3" s="774"/>
      <c r="E3" s="774"/>
      <c r="F3" s="774"/>
      <c r="G3" s="774"/>
      <c r="H3" s="700"/>
      <c r="I3" s="703"/>
    </row>
    <row r="4" ht="8.25" customHeight="1"/>
    <row r="5" spans="3:8" ht="15.75">
      <c r="C5" s="704" t="s">
        <v>1168</v>
      </c>
      <c r="D5" s="736"/>
      <c r="E5" s="726" t="s">
        <v>1187</v>
      </c>
      <c r="F5" s="727"/>
      <c r="G5" s="165" t="s">
        <v>42</v>
      </c>
      <c r="H5" s="704"/>
    </row>
    <row r="6" s="705" customFormat="1" ht="8.25" customHeight="1"/>
    <row r="7" s="705" customFormat="1" ht="8.25" customHeight="1"/>
    <row r="8" spans="1:9" ht="12.75">
      <c r="A8" s="706" t="s">
        <v>13</v>
      </c>
      <c r="B8" s="707" t="s">
        <v>178</v>
      </c>
      <c r="C8" s="708" t="s">
        <v>14</v>
      </c>
      <c r="D8" s="282" t="s">
        <v>15</v>
      </c>
      <c r="E8" s="706" t="s">
        <v>131</v>
      </c>
      <c r="F8" s="706" t="s">
        <v>17</v>
      </c>
      <c r="G8" s="709" t="s">
        <v>179</v>
      </c>
      <c r="H8" s="709" t="s">
        <v>25</v>
      </c>
      <c r="I8" s="706" t="s">
        <v>26</v>
      </c>
    </row>
    <row r="9" spans="1:9" ht="17.25" customHeight="1">
      <c r="A9" s="710">
        <v>1</v>
      </c>
      <c r="B9" s="280">
        <v>151</v>
      </c>
      <c r="C9" s="281" t="s">
        <v>1169</v>
      </c>
      <c r="D9" s="282" t="s">
        <v>1170</v>
      </c>
      <c r="E9" s="711">
        <v>34566</v>
      </c>
      <c r="F9" s="283" t="s">
        <v>957</v>
      </c>
      <c r="G9" s="284" t="s">
        <v>1171</v>
      </c>
      <c r="H9" s="706" t="s">
        <v>1047</v>
      </c>
      <c r="I9" s="283" t="s">
        <v>1025</v>
      </c>
    </row>
    <row r="10" spans="1:9" ht="17.25" customHeight="1">
      <c r="A10" s="623">
        <v>2</v>
      </c>
      <c r="B10" s="280">
        <v>141</v>
      </c>
      <c r="C10" s="281" t="s">
        <v>791</v>
      </c>
      <c r="D10" s="282" t="s">
        <v>792</v>
      </c>
      <c r="E10" s="711">
        <v>34493</v>
      </c>
      <c r="F10" s="283" t="s">
        <v>61</v>
      </c>
      <c r="G10" s="284" t="s">
        <v>1172</v>
      </c>
      <c r="H10" s="706" t="s">
        <v>1047</v>
      </c>
      <c r="I10" s="283"/>
    </row>
    <row r="11" spans="1:9" ht="17.25" customHeight="1">
      <c r="A11" s="623">
        <v>3</v>
      </c>
      <c r="B11" s="280" t="s">
        <v>798</v>
      </c>
      <c r="C11" s="281" t="s">
        <v>799</v>
      </c>
      <c r="D11" s="282" t="s">
        <v>800</v>
      </c>
      <c r="E11" s="283" t="s">
        <v>801</v>
      </c>
      <c r="F11" s="283" t="s">
        <v>183</v>
      </c>
      <c r="G11" s="284" t="s">
        <v>1173</v>
      </c>
      <c r="H11" s="706" t="s">
        <v>1047</v>
      </c>
      <c r="I11" s="283" t="s">
        <v>191</v>
      </c>
    </row>
    <row r="12" spans="1:9" s="614" customFormat="1" ht="17.25" customHeight="1">
      <c r="A12" s="623">
        <v>4</v>
      </c>
      <c r="B12" s="280">
        <v>107</v>
      </c>
      <c r="C12" s="281" t="s">
        <v>794</v>
      </c>
      <c r="D12" s="282" t="s">
        <v>795</v>
      </c>
      <c r="E12" s="711" t="s">
        <v>796</v>
      </c>
      <c r="F12" s="283" t="s">
        <v>31</v>
      </c>
      <c r="G12" s="284" t="s">
        <v>1174</v>
      </c>
      <c r="H12" s="706" t="s">
        <v>1047</v>
      </c>
      <c r="I12" s="283" t="s">
        <v>210</v>
      </c>
    </row>
    <row r="13" spans="1:9" ht="17.25" customHeight="1">
      <c r="A13" s="710">
        <v>5</v>
      </c>
      <c r="B13" s="280">
        <v>140</v>
      </c>
      <c r="C13" s="281" t="s">
        <v>806</v>
      </c>
      <c r="D13" s="282" t="s">
        <v>807</v>
      </c>
      <c r="E13" s="711">
        <v>34407</v>
      </c>
      <c r="F13" s="283" t="s">
        <v>61</v>
      </c>
      <c r="G13" s="284" t="s">
        <v>1175</v>
      </c>
      <c r="H13" s="706" t="s">
        <v>1051</v>
      </c>
      <c r="I13" s="283"/>
    </row>
    <row r="14" spans="1:9" ht="17.25" customHeight="1">
      <c r="A14" s="623">
        <v>6</v>
      </c>
      <c r="B14" s="280">
        <v>109</v>
      </c>
      <c r="C14" s="281" t="s">
        <v>447</v>
      </c>
      <c r="D14" s="282" t="s">
        <v>809</v>
      </c>
      <c r="E14" s="711" t="s">
        <v>810</v>
      </c>
      <c r="F14" s="283" t="s">
        <v>31</v>
      </c>
      <c r="G14" s="284" t="s">
        <v>1176</v>
      </c>
      <c r="H14" s="706" t="s">
        <v>1051</v>
      </c>
      <c r="I14" s="283" t="s">
        <v>210</v>
      </c>
    </row>
    <row r="15" spans="1:9" ht="17.25" customHeight="1">
      <c r="A15" s="710">
        <v>7</v>
      </c>
      <c r="B15" s="280">
        <v>110</v>
      </c>
      <c r="C15" s="281" t="s">
        <v>815</v>
      </c>
      <c r="D15" s="282" t="s">
        <v>816</v>
      </c>
      <c r="E15" s="711" t="s">
        <v>567</v>
      </c>
      <c r="F15" s="283" t="s">
        <v>31</v>
      </c>
      <c r="G15" s="284" t="s">
        <v>1177</v>
      </c>
      <c r="H15" s="706" t="s">
        <v>1051</v>
      </c>
      <c r="I15" s="283" t="s">
        <v>210</v>
      </c>
    </row>
    <row r="16" spans="1:9" ht="17.25" customHeight="1">
      <c r="A16" s="710">
        <v>8</v>
      </c>
      <c r="B16" s="280">
        <v>108</v>
      </c>
      <c r="C16" s="281" t="s">
        <v>180</v>
      </c>
      <c r="D16" s="282" t="s">
        <v>812</v>
      </c>
      <c r="E16" s="283" t="s">
        <v>813</v>
      </c>
      <c r="F16" s="283" t="s">
        <v>31</v>
      </c>
      <c r="G16" s="284" t="s">
        <v>1178</v>
      </c>
      <c r="H16" s="706" t="s">
        <v>1053</v>
      </c>
      <c r="I16" s="283" t="s">
        <v>210</v>
      </c>
    </row>
    <row r="17" spans="1:9" ht="17.25" customHeight="1">
      <c r="A17" s="623">
        <v>9</v>
      </c>
      <c r="B17" s="624">
        <v>194</v>
      </c>
      <c r="C17" s="625" t="s">
        <v>116</v>
      </c>
      <c r="D17" s="621" t="s">
        <v>818</v>
      </c>
      <c r="E17" s="712">
        <v>35000</v>
      </c>
      <c r="F17" s="627" t="s">
        <v>31</v>
      </c>
      <c r="G17" s="628" t="s">
        <v>1179</v>
      </c>
      <c r="H17" s="618"/>
      <c r="I17" s="627" t="s">
        <v>279</v>
      </c>
    </row>
    <row r="18" spans="1:9" ht="17.25" customHeight="1">
      <c r="A18" s="623">
        <v>10</v>
      </c>
      <c r="B18" s="280">
        <v>111</v>
      </c>
      <c r="C18" s="281" t="s">
        <v>187</v>
      </c>
      <c r="D18" s="282" t="s">
        <v>821</v>
      </c>
      <c r="E18" s="711" t="s">
        <v>822</v>
      </c>
      <c r="F18" s="283" t="s">
        <v>31</v>
      </c>
      <c r="G18" s="284" t="s">
        <v>1180</v>
      </c>
      <c r="H18" s="706"/>
      <c r="I18" s="283" t="s">
        <v>210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10.421875" defaultRowHeight="12.75"/>
  <cols>
    <col min="1" max="2" width="6.00390625" style="158" customWidth="1"/>
    <col min="3" max="3" width="10.421875" style="158" customWidth="1"/>
    <col min="4" max="4" width="11.421875" style="158" customWidth="1"/>
    <col min="5" max="5" width="10.00390625" style="158" customWidth="1"/>
    <col min="6" max="6" width="15.28125" style="158" customWidth="1"/>
    <col min="7" max="7" width="9.8515625" style="158" customWidth="1"/>
    <col min="8" max="8" width="5.8515625" style="158" customWidth="1"/>
    <col min="9" max="9" width="21.8515625" style="158" customWidth="1"/>
    <col min="10" max="16384" width="10.421875" style="158" customWidth="1"/>
  </cols>
  <sheetData>
    <row r="1" spans="1:9" s="690" customFormat="1" ht="20.25">
      <c r="A1" s="775" t="s">
        <v>7</v>
      </c>
      <c r="B1" s="775"/>
      <c r="C1" s="775"/>
      <c r="D1" s="775"/>
      <c r="E1" s="775"/>
      <c r="F1" s="775"/>
      <c r="G1" s="775"/>
      <c r="H1" s="688"/>
      <c r="I1" s="689" t="s">
        <v>945</v>
      </c>
    </row>
    <row r="2" spans="1:9" s="690" customFormat="1" ht="20.25">
      <c r="A2" s="775" t="s">
        <v>0</v>
      </c>
      <c r="B2" s="775"/>
      <c r="C2" s="775"/>
      <c r="D2" s="775"/>
      <c r="E2" s="775"/>
      <c r="F2" s="775"/>
      <c r="G2" s="775"/>
      <c r="H2" s="688"/>
      <c r="I2" s="691" t="s">
        <v>1</v>
      </c>
    </row>
    <row r="3" spans="1:9" s="690" customFormat="1" ht="20.25">
      <c r="A3" s="775" t="s">
        <v>2</v>
      </c>
      <c r="B3" s="775"/>
      <c r="C3" s="775"/>
      <c r="D3" s="775"/>
      <c r="E3" s="775"/>
      <c r="F3" s="775"/>
      <c r="G3" s="775"/>
      <c r="H3" s="688"/>
      <c r="I3" s="691"/>
    </row>
    <row r="4" ht="8.25" customHeight="1"/>
    <row r="5" spans="2:8" ht="15.75">
      <c r="B5" s="692" t="s">
        <v>1142</v>
      </c>
      <c r="C5" s="733"/>
      <c r="D5" s="733"/>
      <c r="E5" s="733"/>
      <c r="F5" s="734" t="s">
        <v>1188</v>
      </c>
      <c r="G5" s="735"/>
      <c r="H5" s="165" t="s">
        <v>80</v>
      </c>
    </row>
    <row r="6" s="693" customFormat="1" ht="8.25" customHeight="1"/>
    <row r="7" spans="1:9" ht="12.75">
      <c r="A7" s="694" t="s">
        <v>13</v>
      </c>
      <c r="B7" s="695" t="s">
        <v>178</v>
      </c>
      <c r="C7" s="696" t="s">
        <v>14</v>
      </c>
      <c r="D7" s="155" t="s">
        <v>15</v>
      </c>
      <c r="E7" s="694" t="s">
        <v>131</v>
      </c>
      <c r="F7" s="694" t="s">
        <v>17</v>
      </c>
      <c r="G7" s="697" t="s">
        <v>179</v>
      </c>
      <c r="H7" s="697" t="s">
        <v>25</v>
      </c>
      <c r="I7" s="694" t="s">
        <v>26</v>
      </c>
    </row>
    <row r="8" spans="1:9" ht="17.25" customHeight="1">
      <c r="A8" s="698">
        <v>1</v>
      </c>
      <c r="B8" s="153">
        <v>155</v>
      </c>
      <c r="C8" s="154" t="s">
        <v>187</v>
      </c>
      <c r="D8" s="155" t="s">
        <v>188</v>
      </c>
      <c r="E8" s="156" t="s">
        <v>189</v>
      </c>
      <c r="F8" s="157" t="s">
        <v>183</v>
      </c>
      <c r="G8" s="699" t="s">
        <v>1143</v>
      </c>
      <c r="H8" s="699" t="s">
        <v>34</v>
      </c>
      <c r="I8" s="157" t="s">
        <v>191</v>
      </c>
    </row>
    <row r="9" spans="1:9" ht="17.25" customHeight="1">
      <c r="A9" s="698">
        <v>2</v>
      </c>
      <c r="B9" s="153">
        <v>185</v>
      </c>
      <c r="C9" s="154" t="s">
        <v>206</v>
      </c>
      <c r="D9" s="155" t="s">
        <v>207</v>
      </c>
      <c r="E9" s="156" t="s">
        <v>208</v>
      </c>
      <c r="F9" s="157" t="s">
        <v>31</v>
      </c>
      <c r="G9" s="699" t="s">
        <v>1144</v>
      </c>
      <c r="H9" s="699" t="s">
        <v>34</v>
      </c>
      <c r="I9" s="157" t="s">
        <v>210</v>
      </c>
    </row>
    <row r="10" spans="1:9" ht="17.25" customHeight="1">
      <c r="A10" s="698">
        <v>1</v>
      </c>
      <c r="B10" s="153">
        <v>150</v>
      </c>
      <c r="C10" s="154" t="s">
        <v>1145</v>
      </c>
      <c r="D10" s="155" t="s">
        <v>1146</v>
      </c>
      <c r="E10" s="156">
        <v>33784</v>
      </c>
      <c r="F10" s="157" t="s">
        <v>957</v>
      </c>
      <c r="G10" s="699" t="s">
        <v>1147</v>
      </c>
      <c r="H10" s="699" t="s">
        <v>34</v>
      </c>
      <c r="I10" s="157" t="s">
        <v>1025</v>
      </c>
    </row>
    <row r="11" spans="1:9" ht="17.25" customHeight="1">
      <c r="A11" s="698">
        <v>3</v>
      </c>
      <c r="B11" s="153">
        <v>114</v>
      </c>
      <c r="C11" s="154" t="s">
        <v>197</v>
      </c>
      <c r="D11" s="155" t="s">
        <v>198</v>
      </c>
      <c r="E11" s="156">
        <v>34097</v>
      </c>
      <c r="F11" s="157" t="s">
        <v>199</v>
      </c>
      <c r="G11" s="699" t="s">
        <v>1148</v>
      </c>
      <c r="H11" s="699" t="s">
        <v>34</v>
      </c>
      <c r="I11" s="157" t="s">
        <v>201</v>
      </c>
    </row>
    <row r="12" spans="1:9" ht="17.25" customHeight="1">
      <c r="A12" s="698">
        <v>4</v>
      </c>
      <c r="B12" s="153">
        <v>179</v>
      </c>
      <c r="C12" s="154" t="s">
        <v>116</v>
      </c>
      <c r="D12" s="155" t="s">
        <v>193</v>
      </c>
      <c r="E12" s="156" t="s">
        <v>194</v>
      </c>
      <c r="F12" s="157" t="s">
        <v>31</v>
      </c>
      <c r="G12" s="699" t="s">
        <v>1149</v>
      </c>
      <c r="H12" s="699" t="s">
        <v>62</v>
      </c>
      <c r="I12" s="157" t="s">
        <v>196</v>
      </c>
    </row>
    <row r="13" spans="1:9" ht="17.25" customHeight="1">
      <c r="A13" s="698">
        <v>5</v>
      </c>
      <c r="B13" s="153" t="s">
        <v>1150</v>
      </c>
      <c r="C13" s="154" t="s">
        <v>365</v>
      </c>
      <c r="D13" s="155" t="s">
        <v>1151</v>
      </c>
      <c r="E13" s="156" t="s">
        <v>1152</v>
      </c>
      <c r="F13" s="157" t="s">
        <v>973</v>
      </c>
      <c r="G13" s="699" t="s">
        <v>1153</v>
      </c>
      <c r="H13" s="699" t="s">
        <v>62</v>
      </c>
      <c r="I13" s="157" t="s">
        <v>974</v>
      </c>
    </row>
    <row r="14" spans="1:9" ht="17.25" customHeight="1">
      <c r="A14" s="698">
        <v>6</v>
      </c>
      <c r="B14" s="153">
        <v>180</v>
      </c>
      <c r="C14" s="154" t="s">
        <v>202</v>
      </c>
      <c r="D14" s="155" t="s">
        <v>203</v>
      </c>
      <c r="E14" s="157" t="s">
        <v>204</v>
      </c>
      <c r="F14" s="157" t="s">
        <v>31</v>
      </c>
      <c r="G14" s="699" t="s">
        <v>1154</v>
      </c>
      <c r="H14" s="699" t="s">
        <v>62</v>
      </c>
      <c r="I14" s="157" t="s">
        <v>196</v>
      </c>
    </row>
    <row r="15" spans="1:9" ht="17.25" customHeight="1">
      <c r="A15" s="698">
        <v>7</v>
      </c>
      <c r="B15" s="153">
        <v>178</v>
      </c>
      <c r="C15" s="154" t="s">
        <v>1155</v>
      </c>
      <c r="D15" s="155" t="s">
        <v>1156</v>
      </c>
      <c r="E15" s="156" t="s">
        <v>1157</v>
      </c>
      <c r="F15" s="157" t="s">
        <v>31</v>
      </c>
      <c r="G15" s="699" t="s">
        <v>1158</v>
      </c>
      <c r="H15" s="699" t="s">
        <v>62</v>
      </c>
      <c r="I15" s="157" t="s">
        <v>196</v>
      </c>
    </row>
    <row r="16" spans="1:9" ht="17.25" customHeight="1">
      <c r="A16" s="698">
        <v>2</v>
      </c>
      <c r="B16" s="153">
        <v>156</v>
      </c>
      <c r="C16" s="154" t="s">
        <v>226</v>
      </c>
      <c r="D16" s="155" t="s">
        <v>227</v>
      </c>
      <c r="E16" s="157" t="s">
        <v>228</v>
      </c>
      <c r="F16" s="157" t="s">
        <v>183</v>
      </c>
      <c r="G16" s="699" t="s">
        <v>1159</v>
      </c>
      <c r="H16" s="699" t="s">
        <v>62</v>
      </c>
      <c r="I16" s="157" t="s">
        <v>191</v>
      </c>
    </row>
    <row r="17" spans="1:9" ht="17.25" customHeight="1">
      <c r="A17" s="698">
        <v>3</v>
      </c>
      <c r="B17" s="153">
        <v>124</v>
      </c>
      <c r="C17" s="154" t="s">
        <v>180</v>
      </c>
      <c r="D17" s="155" t="s">
        <v>221</v>
      </c>
      <c r="E17" s="156" t="s">
        <v>222</v>
      </c>
      <c r="F17" s="157" t="s">
        <v>223</v>
      </c>
      <c r="G17" s="699" t="s">
        <v>1160</v>
      </c>
      <c r="H17" s="699" t="s">
        <v>62</v>
      </c>
      <c r="I17" s="157" t="s">
        <v>225</v>
      </c>
    </row>
    <row r="18" spans="1:9" ht="17.25" customHeight="1">
      <c r="A18" s="698">
        <v>4</v>
      </c>
      <c r="B18" s="153">
        <v>123</v>
      </c>
      <c r="C18" s="154" t="s">
        <v>126</v>
      </c>
      <c r="D18" s="155" t="s">
        <v>236</v>
      </c>
      <c r="E18" s="156" t="s">
        <v>97</v>
      </c>
      <c r="F18" s="157" t="s">
        <v>223</v>
      </c>
      <c r="G18" s="699" t="s">
        <v>1161</v>
      </c>
      <c r="H18" s="699" t="s">
        <v>62</v>
      </c>
      <c r="I18" s="157" t="s">
        <v>238</v>
      </c>
    </row>
    <row r="19" spans="1:9" ht="17.25" customHeight="1">
      <c r="A19" s="698">
        <v>5</v>
      </c>
      <c r="B19" s="153" t="s">
        <v>239</v>
      </c>
      <c r="C19" s="154" t="s">
        <v>240</v>
      </c>
      <c r="D19" s="155" t="s">
        <v>241</v>
      </c>
      <c r="E19" s="156">
        <v>33799</v>
      </c>
      <c r="F19" s="157" t="s">
        <v>183</v>
      </c>
      <c r="G19" s="699" t="s">
        <v>1162</v>
      </c>
      <c r="H19" s="699" t="s">
        <v>1051</v>
      </c>
      <c r="I19" s="157" t="s">
        <v>191</v>
      </c>
    </row>
    <row r="20" spans="1:9" ht="17.25" customHeight="1">
      <c r="A20" s="698">
        <v>8</v>
      </c>
      <c r="B20" s="153" t="s">
        <v>1163</v>
      </c>
      <c r="C20" s="149" t="s">
        <v>231</v>
      </c>
      <c r="D20" s="145" t="s">
        <v>232</v>
      </c>
      <c r="E20" s="150" t="s">
        <v>233</v>
      </c>
      <c r="F20" s="151" t="s">
        <v>134</v>
      </c>
      <c r="G20" s="699" t="s">
        <v>1164</v>
      </c>
      <c r="H20" s="699" t="s">
        <v>1051</v>
      </c>
      <c r="I20" s="151" t="s">
        <v>1165</v>
      </c>
    </row>
    <row r="21" spans="1:9" ht="17.25" customHeight="1">
      <c r="A21" s="698"/>
      <c r="B21" s="153">
        <v>149</v>
      </c>
      <c r="C21" s="154" t="s">
        <v>1166</v>
      </c>
      <c r="D21" s="155" t="s">
        <v>1167</v>
      </c>
      <c r="E21" s="156">
        <v>33745</v>
      </c>
      <c r="F21" s="157" t="s">
        <v>957</v>
      </c>
      <c r="G21" s="699" t="s">
        <v>253</v>
      </c>
      <c r="H21" s="694"/>
      <c r="I21" s="157" t="s">
        <v>958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I16" sqref="AI16"/>
    </sheetView>
  </sheetViews>
  <sheetFormatPr defaultColWidth="10.421875" defaultRowHeight="12.75"/>
  <cols>
    <col min="1" max="1" width="5.7109375" style="38" customWidth="1"/>
    <col min="2" max="2" width="9.57421875" style="38" customWidth="1"/>
    <col min="3" max="3" width="11.28125" style="38" customWidth="1"/>
    <col min="4" max="4" width="12.140625" style="40" customWidth="1"/>
    <col min="5" max="5" width="13.28125" style="40" customWidth="1"/>
    <col min="6" max="32" width="2.140625" style="41" customWidth="1"/>
    <col min="33" max="34" width="6.57421875" style="41" customWidth="1"/>
    <col min="35" max="35" width="18.00390625" style="41" customWidth="1"/>
    <col min="36" max="16384" width="10.421875" style="38" customWidth="1"/>
  </cols>
  <sheetData>
    <row r="1" spans="1:35" s="36" customFormat="1" ht="20.25">
      <c r="A1" s="786" t="s">
        <v>7</v>
      </c>
      <c r="B1" s="786"/>
      <c r="C1" s="786"/>
      <c r="D1" s="786"/>
      <c r="E1" s="786"/>
      <c r="F1" s="786"/>
      <c r="G1" s="786"/>
      <c r="H1" s="78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 t="s">
        <v>11</v>
      </c>
    </row>
    <row r="2" spans="1:35" s="36" customFormat="1" ht="20.25">
      <c r="A2" s="786" t="s">
        <v>0</v>
      </c>
      <c r="B2" s="786"/>
      <c r="C2" s="786"/>
      <c r="D2" s="786"/>
      <c r="E2" s="786"/>
      <c r="F2" s="786"/>
      <c r="G2" s="786"/>
      <c r="H2" s="78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7" t="s">
        <v>1</v>
      </c>
    </row>
    <row r="3" spans="1:35" s="36" customFormat="1" ht="20.25">
      <c r="A3" s="786" t="s">
        <v>2</v>
      </c>
      <c r="B3" s="786"/>
      <c r="C3" s="786"/>
      <c r="D3" s="786"/>
      <c r="E3" s="786"/>
      <c r="F3" s="786"/>
      <c r="G3" s="786"/>
      <c r="H3" s="78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7"/>
    </row>
    <row r="4" spans="2:8" ht="15.75">
      <c r="B4" s="39"/>
      <c r="H4" s="42"/>
    </row>
    <row r="5" spans="2:19" ht="15.75">
      <c r="B5" s="39"/>
      <c r="C5" s="39" t="s">
        <v>41</v>
      </c>
      <c r="D5" s="717"/>
      <c r="E5" s="717"/>
      <c r="F5" s="718" t="s">
        <v>1182</v>
      </c>
      <c r="G5" s="719"/>
      <c r="H5" s="719"/>
      <c r="I5" s="719"/>
      <c r="J5" s="719"/>
      <c r="K5" s="719"/>
      <c r="L5" s="719"/>
      <c r="M5" s="719"/>
      <c r="N5" s="719"/>
      <c r="Q5" s="43" t="s">
        <v>42</v>
      </c>
      <c r="R5" s="719"/>
      <c r="S5" s="719"/>
    </row>
    <row r="6" ht="16.5" thickBot="1">
      <c r="B6" s="39"/>
    </row>
    <row r="7" spans="1:35" ht="12.75" customHeight="1">
      <c r="A7" s="787" t="s">
        <v>13</v>
      </c>
      <c r="B7" s="789" t="s">
        <v>14</v>
      </c>
      <c r="C7" s="791" t="s">
        <v>15</v>
      </c>
      <c r="D7" s="784" t="s">
        <v>16</v>
      </c>
      <c r="E7" s="793" t="s">
        <v>17</v>
      </c>
      <c r="F7" s="776" t="s">
        <v>43</v>
      </c>
      <c r="G7" s="778"/>
      <c r="H7" s="779"/>
      <c r="I7" s="776" t="s">
        <v>44</v>
      </c>
      <c r="J7" s="778"/>
      <c r="K7" s="779"/>
      <c r="L7" s="776" t="s">
        <v>45</v>
      </c>
      <c r="M7" s="778"/>
      <c r="N7" s="779"/>
      <c r="O7" s="776" t="s">
        <v>18</v>
      </c>
      <c r="P7" s="778"/>
      <c r="Q7" s="779"/>
      <c r="R7" s="776" t="s">
        <v>19</v>
      </c>
      <c r="S7" s="778"/>
      <c r="T7" s="779"/>
      <c r="U7" s="776" t="s">
        <v>20</v>
      </c>
      <c r="V7" s="778"/>
      <c r="W7" s="779"/>
      <c r="X7" s="776" t="s">
        <v>21</v>
      </c>
      <c r="Y7" s="778"/>
      <c r="Z7" s="779"/>
      <c r="AA7" s="776" t="s">
        <v>22</v>
      </c>
      <c r="AB7" s="778"/>
      <c r="AC7" s="779"/>
      <c r="AD7" s="776" t="s">
        <v>46</v>
      </c>
      <c r="AE7" s="778"/>
      <c r="AF7" s="779"/>
      <c r="AG7" s="776" t="s">
        <v>24</v>
      </c>
      <c r="AH7" s="776" t="s">
        <v>25</v>
      </c>
      <c r="AI7" s="782" t="s">
        <v>26</v>
      </c>
    </row>
    <row r="8" spans="1:35" ht="15.75" customHeight="1" thickBot="1">
      <c r="A8" s="788"/>
      <c r="B8" s="790"/>
      <c r="C8" s="792"/>
      <c r="D8" s="785"/>
      <c r="E8" s="794"/>
      <c r="F8" s="777"/>
      <c r="G8" s="780"/>
      <c r="H8" s="781"/>
      <c r="I8" s="777"/>
      <c r="J8" s="780"/>
      <c r="K8" s="781"/>
      <c r="L8" s="777"/>
      <c r="M8" s="780"/>
      <c r="N8" s="781"/>
      <c r="O8" s="777"/>
      <c r="P8" s="780"/>
      <c r="Q8" s="781"/>
      <c r="R8" s="777"/>
      <c r="S8" s="780"/>
      <c r="T8" s="781"/>
      <c r="U8" s="777"/>
      <c r="V8" s="780"/>
      <c r="W8" s="781"/>
      <c r="X8" s="777"/>
      <c r="Y8" s="780"/>
      <c r="Z8" s="781"/>
      <c r="AA8" s="777"/>
      <c r="AB8" s="780"/>
      <c r="AC8" s="781"/>
      <c r="AD8" s="777"/>
      <c r="AE8" s="780"/>
      <c r="AF8" s="781"/>
      <c r="AG8" s="777"/>
      <c r="AH8" s="777"/>
      <c r="AI8" s="783"/>
    </row>
    <row r="9" spans="1:35" ht="17.25" customHeight="1">
      <c r="A9" s="44">
        <v>1</v>
      </c>
      <c r="B9" s="45" t="s">
        <v>47</v>
      </c>
      <c r="C9" s="46" t="s">
        <v>48</v>
      </c>
      <c r="D9" s="47" t="s">
        <v>49</v>
      </c>
      <c r="E9" s="48" t="s">
        <v>50</v>
      </c>
      <c r="F9" s="49"/>
      <c r="G9" s="50"/>
      <c r="H9" s="51"/>
      <c r="I9" s="49"/>
      <c r="J9" s="50"/>
      <c r="K9" s="51"/>
      <c r="L9" s="49"/>
      <c r="M9" s="50"/>
      <c r="N9" s="51"/>
      <c r="O9" s="49"/>
      <c r="P9" s="50"/>
      <c r="Q9" s="51"/>
      <c r="R9" s="49"/>
      <c r="S9" s="50"/>
      <c r="T9" s="51"/>
      <c r="U9" s="49" t="s">
        <v>32</v>
      </c>
      <c r="V9" s="50"/>
      <c r="W9" s="51"/>
      <c r="X9" s="49" t="s">
        <v>32</v>
      </c>
      <c r="Y9" s="50"/>
      <c r="Z9" s="51"/>
      <c r="AA9" s="49" t="s">
        <v>33</v>
      </c>
      <c r="AB9" s="50" t="s">
        <v>33</v>
      </c>
      <c r="AC9" s="51" t="s">
        <v>32</v>
      </c>
      <c r="AD9" s="50" t="s">
        <v>33</v>
      </c>
      <c r="AE9" s="50" t="s">
        <v>33</v>
      </c>
      <c r="AF9" s="50" t="s">
        <v>33</v>
      </c>
      <c r="AG9" s="52" t="s">
        <v>22</v>
      </c>
      <c r="AH9" s="53" t="s">
        <v>34</v>
      </c>
      <c r="AI9" s="54" t="s">
        <v>51</v>
      </c>
    </row>
    <row r="10" spans="1:35" ht="17.25" customHeight="1">
      <c r="A10" s="44">
        <v>2</v>
      </c>
      <c r="B10" s="45" t="s">
        <v>52</v>
      </c>
      <c r="C10" s="46" t="s">
        <v>53</v>
      </c>
      <c r="D10" s="47" t="s">
        <v>54</v>
      </c>
      <c r="E10" s="48" t="s">
        <v>31</v>
      </c>
      <c r="F10" s="49"/>
      <c r="G10" s="50"/>
      <c r="H10" s="51"/>
      <c r="I10" s="49" t="s">
        <v>32</v>
      </c>
      <c r="J10" s="50"/>
      <c r="K10" s="51"/>
      <c r="L10" s="49" t="s">
        <v>32</v>
      </c>
      <c r="M10" s="50"/>
      <c r="N10" s="51"/>
      <c r="O10" s="49" t="s">
        <v>32</v>
      </c>
      <c r="P10" s="50"/>
      <c r="Q10" s="51"/>
      <c r="R10" s="49" t="s">
        <v>33</v>
      </c>
      <c r="S10" s="50" t="s">
        <v>32</v>
      </c>
      <c r="T10" s="51"/>
      <c r="U10" s="49" t="s">
        <v>32</v>
      </c>
      <c r="V10" s="50"/>
      <c r="W10" s="51"/>
      <c r="X10" s="49" t="s">
        <v>33</v>
      </c>
      <c r="Y10" s="50" t="s">
        <v>33</v>
      </c>
      <c r="Z10" s="51" t="s">
        <v>33</v>
      </c>
      <c r="AA10" s="49"/>
      <c r="AB10" s="50"/>
      <c r="AC10" s="51"/>
      <c r="AD10" s="50"/>
      <c r="AE10" s="50"/>
      <c r="AF10" s="50"/>
      <c r="AG10" s="52" t="s">
        <v>20</v>
      </c>
      <c r="AH10" s="53" t="s">
        <v>34</v>
      </c>
      <c r="AI10" s="54" t="s">
        <v>55</v>
      </c>
    </row>
    <row r="11" spans="1:35" ht="17.25" customHeight="1">
      <c r="A11" s="44">
        <v>2</v>
      </c>
      <c r="B11" s="45" t="s">
        <v>56</v>
      </c>
      <c r="C11" s="46" t="s">
        <v>57</v>
      </c>
      <c r="D11" s="55" t="s">
        <v>58</v>
      </c>
      <c r="E11" s="48" t="s">
        <v>31</v>
      </c>
      <c r="F11" s="49"/>
      <c r="G11" s="50"/>
      <c r="H11" s="51"/>
      <c r="I11" s="49"/>
      <c r="J11" s="50"/>
      <c r="K11" s="51"/>
      <c r="L11" s="49"/>
      <c r="M11" s="50"/>
      <c r="N11" s="51"/>
      <c r="O11" s="49" t="s">
        <v>33</v>
      </c>
      <c r="P11" s="50" t="s">
        <v>32</v>
      </c>
      <c r="Q11" s="51"/>
      <c r="R11" s="49" t="s">
        <v>32</v>
      </c>
      <c r="S11" s="50"/>
      <c r="T11" s="51"/>
      <c r="U11" s="49" t="s">
        <v>32</v>
      </c>
      <c r="V11" s="50"/>
      <c r="W11" s="51"/>
      <c r="X11" s="49" t="s">
        <v>33</v>
      </c>
      <c r="Y11" s="50" t="s">
        <v>33</v>
      </c>
      <c r="Z11" s="51" t="s">
        <v>33</v>
      </c>
      <c r="AA11" s="49"/>
      <c r="AB11" s="50"/>
      <c r="AC11" s="51"/>
      <c r="AD11" s="50"/>
      <c r="AE11" s="50"/>
      <c r="AF11" s="50"/>
      <c r="AG11" s="52" t="s">
        <v>20</v>
      </c>
      <c r="AH11" s="53" t="s">
        <v>34</v>
      </c>
      <c r="AI11" s="54" t="s">
        <v>55</v>
      </c>
    </row>
    <row r="12" spans="1:35" ht="17.25" customHeight="1">
      <c r="A12" s="44">
        <v>4</v>
      </c>
      <c r="B12" s="45" t="s">
        <v>59</v>
      </c>
      <c r="C12" s="46" t="s">
        <v>60</v>
      </c>
      <c r="D12" s="55">
        <v>34919</v>
      </c>
      <c r="E12" s="48" t="s">
        <v>61</v>
      </c>
      <c r="F12" s="49" t="s">
        <v>32</v>
      </c>
      <c r="G12" s="50"/>
      <c r="H12" s="51"/>
      <c r="I12" s="49" t="s">
        <v>32</v>
      </c>
      <c r="J12" s="50"/>
      <c r="K12" s="51"/>
      <c r="L12" s="49" t="s">
        <v>32</v>
      </c>
      <c r="M12" s="50"/>
      <c r="N12" s="51"/>
      <c r="O12" s="49" t="s">
        <v>33</v>
      </c>
      <c r="P12" s="50" t="s">
        <v>32</v>
      </c>
      <c r="Q12" s="51"/>
      <c r="R12" s="49" t="s">
        <v>32</v>
      </c>
      <c r="S12" s="50"/>
      <c r="T12" s="51"/>
      <c r="U12" s="49" t="s">
        <v>33</v>
      </c>
      <c r="V12" s="50" t="s">
        <v>33</v>
      </c>
      <c r="W12" s="51" t="s">
        <v>33</v>
      </c>
      <c r="X12" s="49"/>
      <c r="Y12" s="50"/>
      <c r="Z12" s="51"/>
      <c r="AA12" s="49"/>
      <c r="AB12" s="50"/>
      <c r="AC12" s="51"/>
      <c r="AD12" s="50"/>
      <c r="AE12" s="50"/>
      <c r="AF12" s="50"/>
      <c r="AG12" s="52" t="s">
        <v>19</v>
      </c>
      <c r="AH12" s="53" t="s">
        <v>62</v>
      </c>
      <c r="AI12" s="54"/>
    </row>
    <row r="13" spans="1:35" ht="17.25" customHeight="1">
      <c r="A13" s="44">
        <v>5</v>
      </c>
      <c r="B13" s="45" t="s">
        <v>63</v>
      </c>
      <c r="C13" s="46" t="s">
        <v>64</v>
      </c>
      <c r="D13" s="47" t="s">
        <v>65</v>
      </c>
      <c r="E13" s="48" t="s">
        <v>66</v>
      </c>
      <c r="F13" s="49"/>
      <c r="G13" s="50"/>
      <c r="H13" s="51"/>
      <c r="I13" s="49" t="s">
        <v>32</v>
      </c>
      <c r="J13" s="50"/>
      <c r="K13" s="51"/>
      <c r="L13" s="49" t="s">
        <v>32</v>
      </c>
      <c r="M13" s="50"/>
      <c r="N13" s="51"/>
      <c r="O13" s="49" t="s">
        <v>32</v>
      </c>
      <c r="P13" s="50"/>
      <c r="Q13" s="51"/>
      <c r="R13" s="49" t="s">
        <v>33</v>
      </c>
      <c r="S13" s="50" t="s">
        <v>33</v>
      </c>
      <c r="T13" s="51" t="s">
        <v>33</v>
      </c>
      <c r="U13" s="49"/>
      <c r="V13" s="50"/>
      <c r="W13" s="51"/>
      <c r="X13" s="49"/>
      <c r="Y13" s="50"/>
      <c r="Z13" s="51"/>
      <c r="AA13" s="49"/>
      <c r="AB13" s="50"/>
      <c r="AC13" s="51"/>
      <c r="AD13" s="50"/>
      <c r="AE13" s="50"/>
      <c r="AF13" s="50"/>
      <c r="AG13" s="52" t="s">
        <v>18</v>
      </c>
      <c r="AH13" s="53" t="s">
        <v>62</v>
      </c>
      <c r="AI13" s="54" t="s">
        <v>67</v>
      </c>
    </row>
    <row r="14" spans="1:35" ht="17.25" customHeight="1">
      <c r="A14" s="44">
        <v>6</v>
      </c>
      <c r="B14" s="45" t="s">
        <v>68</v>
      </c>
      <c r="C14" s="46" t="s">
        <v>69</v>
      </c>
      <c r="D14" s="55">
        <v>34649</v>
      </c>
      <c r="E14" s="48" t="s">
        <v>70</v>
      </c>
      <c r="F14" s="49" t="s">
        <v>32</v>
      </c>
      <c r="G14" s="50"/>
      <c r="H14" s="51"/>
      <c r="I14" s="49" t="s">
        <v>32</v>
      </c>
      <c r="J14" s="50"/>
      <c r="K14" s="51"/>
      <c r="L14" s="49" t="s">
        <v>32</v>
      </c>
      <c r="M14" s="50"/>
      <c r="N14" s="51"/>
      <c r="O14" s="49" t="s">
        <v>33</v>
      </c>
      <c r="P14" s="50" t="s">
        <v>32</v>
      </c>
      <c r="Q14" s="51"/>
      <c r="R14" s="49" t="s">
        <v>33</v>
      </c>
      <c r="S14" s="50" t="s">
        <v>33</v>
      </c>
      <c r="T14" s="51" t="s">
        <v>33</v>
      </c>
      <c r="U14" s="49"/>
      <c r="V14" s="50"/>
      <c r="W14" s="51"/>
      <c r="X14" s="49"/>
      <c r="Y14" s="50"/>
      <c r="Z14" s="51"/>
      <c r="AA14" s="49"/>
      <c r="AB14" s="50"/>
      <c r="AC14" s="51"/>
      <c r="AD14" s="50"/>
      <c r="AE14" s="50"/>
      <c r="AF14" s="50"/>
      <c r="AG14" s="52" t="s">
        <v>18</v>
      </c>
      <c r="AH14" s="53" t="s">
        <v>62</v>
      </c>
      <c r="AI14" s="54" t="s">
        <v>71</v>
      </c>
    </row>
    <row r="15" spans="1:35" ht="17.25" customHeight="1">
      <c r="A15" s="44">
        <v>7</v>
      </c>
      <c r="B15" s="45" t="s">
        <v>56</v>
      </c>
      <c r="C15" s="46" t="s">
        <v>72</v>
      </c>
      <c r="D15" s="47" t="s">
        <v>73</v>
      </c>
      <c r="E15" s="48" t="s">
        <v>31</v>
      </c>
      <c r="F15" s="49" t="s">
        <v>32</v>
      </c>
      <c r="G15" s="50"/>
      <c r="H15" s="51"/>
      <c r="I15" s="49" t="s">
        <v>33</v>
      </c>
      <c r="J15" s="50" t="s">
        <v>33</v>
      </c>
      <c r="K15" s="51" t="s">
        <v>33</v>
      </c>
      <c r="L15" s="49"/>
      <c r="M15" s="50"/>
      <c r="N15" s="51"/>
      <c r="O15" s="49"/>
      <c r="P15" s="50"/>
      <c r="Q15" s="51"/>
      <c r="R15" s="49"/>
      <c r="S15" s="50"/>
      <c r="T15" s="51"/>
      <c r="U15" s="49"/>
      <c r="V15" s="50"/>
      <c r="W15" s="51"/>
      <c r="X15" s="49"/>
      <c r="Y15" s="50"/>
      <c r="Z15" s="51"/>
      <c r="AA15" s="49"/>
      <c r="AB15" s="50"/>
      <c r="AC15" s="51"/>
      <c r="AD15" s="50"/>
      <c r="AE15" s="50"/>
      <c r="AF15" s="50"/>
      <c r="AG15" s="52" t="s">
        <v>43</v>
      </c>
      <c r="AH15" s="53" t="s">
        <v>74</v>
      </c>
      <c r="AI15" s="54" t="s">
        <v>55</v>
      </c>
    </row>
    <row r="16" spans="1:35" ht="17.25" customHeight="1">
      <c r="A16" s="44"/>
      <c r="B16" s="45" t="s">
        <v>75</v>
      </c>
      <c r="C16" s="46" t="s">
        <v>76</v>
      </c>
      <c r="D16" s="47" t="s">
        <v>77</v>
      </c>
      <c r="E16" s="48" t="s">
        <v>50</v>
      </c>
      <c r="F16" s="49" t="s">
        <v>33</v>
      </c>
      <c r="G16" s="50" t="s">
        <v>33</v>
      </c>
      <c r="H16" s="51" t="s">
        <v>33</v>
      </c>
      <c r="I16" s="49"/>
      <c r="J16" s="50"/>
      <c r="K16" s="51"/>
      <c r="L16" s="49"/>
      <c r="M16" s="50"/>
      <c r="N16" s="51"/>
      <c r="O16" s="49"/>
      <c r="P16" s="50"/>
      <c r="Q16" s="51"/>
      <c r="R16" s="49"/>
      <c r="S16" s="50"/>
      <c r="T16" s="51"/>
      <c r="U16" s="49"/>
      <c r="V16" s="50"/>
      <c r="W16" s="51"/>
      <c r="X16" s="49"/>
      <c r="Y16" s="50"/>
      <c r="Z16" s="51"/>
      <c r="AA16" s="49"/>
      <c r="AB16" s="50"/>
      <c r="AC16" s="51"/>
      <c r="AD16" s="50"/>
      <c r="AE16" s="50"/>
      <c r="AF16" s="50"/>
      <c r="AG16" s="52" t="s">
        <v>32</v>
      </c>
      <c r="AH16" s="53"/>
      <c r="AI16" s="54" t="s">
        <v>78</v>
      </c>
    </row>
  </sheetData>
  <sheetProtection/>
  <mergeCells count="20">
    <mergeCell ref="F7:H8"/>
    <mergeCell ref="AA7:AC8"/>
    <mergeCell ref="A1:H1"/>
    <mergeCell ref="A2:H2"/>
    <mergeCell ref="A3:H3"/>
    <mergeCell ref="R7:T8"/>
    <mergeCell ref="A7:A8"/>
    <mergeCell ref="B7:B8"/>
    <mergeCell ref="C7:C8"/>
    <mergeCell ref="E7:E8"/>
    <mergeCell ref="AH7:AH8"/>
    <mergeCell ref="AD7:AF8"/>
    <mergeCell ref="AI7:AI8"/>
    <mergeCell ref="AG7:AG8"/>
    <mergeCell ref="D7:D8"/>
    <mergeCell ref="I7:K8"/>
    <mergeCell ref="X7:Z8"/>
    <mergeCell ref="L7:N8"/>
    <mergeCell ref="U7:W8"/>
    <mergeCell ref="O7:Q8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Z10" sqref="Z10"/>
    </sheetView>
  </sheetViews>
  <sheetFormatPr defaultColWidth="10.421875" defaultRowHeight="12.75"/>
  <cols>
    <col min="1" max="1" width="6.140625" style="18" customWidth="1"/>
    <col min="2" max="2" width="10.7109375" style="18" customWidth="1"/>
    <col min="3" max="3" width="11.7109375" style="18" customWidth="1"/>
    <col min="4" max="4" width="12.140625" style="20" customWidth="1"/>
    <col min="5" max="5" width="10.8515625" style="20" customWidth="1"/>
    <col min="6" max="23" width="2.140625" style="21" customWidth="1"/>
    <col min="24" max="25" width="6.57421875" style="23" customWidth="1"/>
    <col min="26" max="26" width="23.28125" style="21" customWidth="1"/>
    <col min="27" max="16384" width="10.421875" style="18" customWidth="1"/>
  </cols>
  <sheetData>
    <row r="1" spans="1:26" s="16" customFormat="1" ht="20.25">
      <c r="A1" s="803" t="s">
        <v>7</v>
      </c>
      <c r="B1" s="803"/>
      <c r="C1" s="803"/>
      <c r="D1" s="803"/>
      <c r="E1" s="803"/>
      <c r="F1" s="803"/>
      <c r="G1" s="803"/>
      <c r="H1" s="80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 t="s">
        <v>11</v>
      </c>
    </row>
    <row r="2" spans="1:26" s="16" customFormat="1" ht="20.25">
      <c r="A2" s="803" t="s">
        <v>0</v>
      </c>
      <c r="B2" s="803"/>
      <c r="C2" s="803"/>
      <c r="D2" s="803"/>
      <c r="E2" s="803"/>
      <c r="F2" s="803"/>
      <c r="G2" s="803"/>
      <c r="H2" s="80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7" t="s">
        <v>1</v>
      </c>
    </row>
    <row r="3" spans="1:26" s="16" customFormat="1" ht="20.25">
      <c r="A3" s="803" t="s">
        <v>2</v>
      </c>
      <c r="B3" s="803"/>
      <c r="C3" s="803"/>
      <c r="D3" s="803"/>
      <c r="E3" s="803"/>
      <c r="F3" s="803"/>
      <c r="G3" s="803"/>
      <c r="H3" s="80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7"/>
    </row>
    <row r="4" spans="2:8" ht="15.75">
      <c r="B4" s="19"/>
      <c r="H4" s="22"/>
    </row>
    <row r="5" spans="2:16" ht="15.75">
      <c r="B5" s="19"/>
      <c r="C5" s="19" t="s">
        <v>12</v>
      </c>
      <c r="D5" s="714"/>
      <c r="E5" s="714"/>
      <c r="F5" s="715" t="s">
        <v>1185</v>
      </c>
      <c r="G5" s="716"/>
      <c r="H5" s="716"/>
      <c r="I5" s="716"/>
      <c r="J5" s="716"/>
      <c r="K5" s="716"/>
      <c r="L5" s="716"/>
      <c r="N5" s="229" t="s">
        <v>80</v>
      </c>
      <c r="O5" s="716"/>
      <c r="P5" s="716"/>
    </row>
    <row r="6" ht="16.5" thickBot="1">
      <c r="B6" s="19"/>
    </row>
    <row r="7" spans="1:26" ht="12.75" customHeight="1">
      <c r="A7" s="804" t="s">
        <v>13</v>
      </c>
      <c r="B7" s="806" t="s">
        <v>14</v>
      </c>
      <c r="C7" s="812" t="s">
        <v>15</v>
      </c>
      <c r="D7" s="810" t="s">
        <v>16</v>
      </c>
      <c r="E7" s="808" t="s">
        <v>17</v>
      </c>
      <c r="F7" s="797" t="s">
        <v>18</v>
      </c>
      <c r="G7" s="799"/>
      <c r="H7" s="800"/>
      <c r="I7" s="797" t="s">
        <v>19</v>
      </c>
      <c r="J7" s="799"/>
      <c r="K7" s="800"/>
      <c r="L7" s="797" t="s">
        <v>20</v>
      </c>
      <c r="M7" s="799"/>
      <c r="N7" s="800"/>
      <c r="O7" s="797" t="s">
        <v>21</v>
      </c>
      <c r="P7" s="799"/>
      <c r="Q7" s="800"/>
      <c r="R7" s="797" t="s">
        <v>22</v>
      </c>
      <c r="S7" s="799"/>
      <c r="T7" s="800"/>
      <c r="U7" s="797" t="s">
        <v>23</v>
      </c>
      <c r="V7" s="799"/>
      <c r="W7" s="800"/>
      <c r="X7" s="797" t="s">
        <v>24</v>
      </c>
      <c r="Y7" s="797" t="s">
        <v>25</v>
      </c>
      <c r="Z7" s="795" t="s">
        <v>26</v>
      </c>
    </row>
    <row r="8" spans="1:26" ht="15.75" customHeight="1" thickBot="1">
      <c r="A8" s="805"/>
      <c r="B8" s="807"/>
      <c r="C8" s="813"/>
      <c r="D8" s="811"/>
      <c r="E8" s="809"/>
      <c r="F8" s="798"/>
      <c r="G8" s="801"/>
      <c r="H8" s="802"/>
      <c r="I8" s="798"/>
      <c r="J8" s="801"/>
      <c r="K8" s="802"/>
      <c r="L8" s="798"/>
      <c r="M8" s="801"/>
      <c r="N8" s="802"/>
      <c r="O8" s="798"/>
      <c r="P8" s="801"/>
      <c r="Q8" s="802"/>
      <c r="R8" s="798"/>
      <c r="S8" s="801"/>
      <c r="T8" s="802"/>
      <c r="U8" s="798"/>
      <c r="V8" s="801"/>
      <c r="W8" s="802"/>
      <c r="X8" s="798"/>
      <c r="Y8" s="798"/>
      <c r="Z8" s="796"/>
    </row>
    <row r="9" spans="1:26" ht="17.25" customHeight="1">
      <c r="A9" s="24" t="s">
        <v>27</v>
      </c>
      <c r="B9" s="25" t="s">
        <v>28</v>
      </c>
      <c r="C9" s="26" t="s">
        <v>29</v>
      </c>
      <c r="D9" s="27" t="s">
        <v>30</v>
      </c>
      <c r="E9" s="28" t="s">
        <v>31</v>
      </c>
      <c r="F9" s="29"/>
      <c r="G9" s="30"/>
      <c r="H9" s="31"/>
      <c r="I9" s="29" t="s">
        <v>32</v>
      </c>
      <c r="J9" s="30"/>
      <c r="K9" s="31"/>
      <c r="L9" s="29" t="s">
        <v>32</v>
      </c>
      <c r="M9" s="30"/>
      <c r="N9" s="31"/>
      <c r="O9" s="29" t="s">
        <v>32</v>
      </c>
      <c r="P9" s="30"/>
      <c r="Q9" s="31"/>
      <c r="R9" s="29" t="s">
        <v>33</v>
      </c>
      <c r="S9" s="30" t="s">
        <v>33</v>
      </c>
      <c r="T9" s="31" t="s">
        <v>32</v>
      </c>
      <c r="U9" s="29" t="s">
        <v>33</v>
      </c>
      <c r="V9" s="30" t="s">
        <v>33</v>
      </c>
      <c r="W9" s="31" t="s">
        <v>33</v>
      </c>
      <c r="X9" s="32" t="s">
        <v>22</v>
      </c>
      <c r="Y9" s="24" t="s">
        <v>34</v>
      </c>
      <c r="Z9" s="33" t="s">
        <v>35</v>
      </c>
    </row>
    <row r="10" spans="1:26" ht="17.25" customHeight="1">
      <c r="A10" s="24" t="s">
        <v>36</v>
      </c>
      <c r="B10" s="25" t="s">
        <v>37</v>
      </c>
      <c r="C10" s="26" t="s">
        <v>38</v>
      </c>
      <c r="D10" s="27" t="s">
        <v>39</v>
      </c>
      <c r="E10" s="28" t="s">
        <v>31</v>
      </c>
      <c r="F10" s="29" t="s">
        <v>32</v>
      </c>
      <c r="G10" s="30"/>
      <c r="H10" s="31"/>
      <c r="I10" s="29" t="s">
        <v>32</v>
      </c>
      <c r="J10" s="30"/>
      <c r="K10" s="31"/>
      <c r="L10" s="29" t="s">
        <v>33</v>
      </c>
      <c r="M10" s="30" t="s">
        <v>33</v>
      </c>
      <c r="N10" s="31" t="s">
        <v>32</v>
      </c>
      <c r="O10" s="29" t="s">
        <v>33</v>
      </c>
      <c r="P10" s="30" t="s">
        <v>33</v>
      </c>
      <c r="Q10" s="31" t="s">
        <v>33</v>
      </c>
      <c r="R10" s="29"/>
      <c r="S10" s="30"/>
      <c r="T10" s="31"/>
      <c r="U10" s="29"/>
      <c r="V10" s="30"/>
      <c r="W10" s="31"/>
      <c r="X10" s="32" t="s">
        <v>20</v>
      </c>
      <c r="Y10" s="24" t="s">
        <v>34</v>
      </c>
      <c r="Z10" s="33" t="s">
        <v>40</v>
      </c>
    </row>
  </sheetData>
  <sheetProtection/>
  <mergeCells count="17">
    <mergeCell ref="L7:N8"/>
    <mergeCell ref="O7:Q8"/>
    <mergeCell ref="E7:E8"/>
    <mergeCell ref="D7:D8"/>
    <mergeCell ref="I7:K8"/>
    <mergeCell ref="C7:C8"/>
    <mergeCell ref="F7:H8"/>
    <mergeCell ref="Z7:Z8"/>
    <mergeCell ref="X7:X8"/>
    <mergeCell ref="U7:W8"/>
    <mergeCell ref="R7:T8"/>
    <mergeCell ref="Y7:Y8"/>
    <mergeCell ref="A1:H1"/>
    <mergeCell ref="A2:H2"/>
    <mergeCell ref="A3:H3"/>
    <mergeCell ref="A7:A8"/>
    <mergeCell ref="B7:B8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42" sqref="J42"/>
    </sheetView>
  </sheetViews>
  <sheetFormatPr defaultColWidth="10.421875" defaultRowHeight="12.75"/>
  <cols>
    <col min="1" max="1" width="5.00390625" style="247" customWidth="1"/>
    <col min="2" max="2" width="4.7109375" style="247" customWidth="1"/>
    <col min="3" max="3" width="10.140625" style="247" customWidth="1"/>
    <col min="4" max="4" width="13.57421875" style="247" customWidth="1"/>
    <col min="5" max="5" width="10.00390625" style="247" customWidth="1"/>
    <col min="6" max="6" width="15.28125" style="247" customWidth="1"/>
    <col min="7" max="8" width="7.57421875" style="247" customWidth="1"/>
    <col min="9" max="9" width="5.421875" style="247" customWidth="1"/>
    <col min="10" max="10" width="17.57421875" style="247" customWidth="1"/>
    <col min="11" max="16384" width="10.421875" style="247" customWidth="1"/>
  </cols>
  <sheetData>
    <row r="1" spans="1:10" s="245" customFormat="1" ht="20.25">
      <c r="A1" s="760" t="s">
        <v>7</v>
      </c>
      <c r="B1" s="760"/>
      <c r="C1" s="760"/>
      <c r="D1" s="760"/>
      <c r="E1" s="760"/>
      <c r="F1" s="760"/>
      <c r="G1" s="760"/>
      <c r="H1" s="760"/>
      <c r="I1" s="243"/>
      <c r="J1" s="244" t="s">
        <v>11</v>
      </c>
    </row>
    <row r="2" spans="1:10" s="245" customFormat="1" ht="20.25">
      <c r="A2" s="760" t="s">
        <v>0</v>
      </c>
      <c r="B2" s="760"/>
      <c r="C2" s="760"/>
      <c r="D2" s="760"/>
      <c r="E2" s="760"/>
      <c r="F2" s="760"/>
      <c r="G2" s="760"/>
      <c r="H2" s="760"/>
      <c r="I2" s="243"/>
      <c r="J2" s="246" t="s">
        <v>1</v>
      </c>
    </row>
    <row r="3" spans="1:10" s="245" customFormat="1" ht="20.25">
      <c r="A3" s="760" t="s">
        <v>2</v>
      </c>
      <c r="B3" s="760"/>
      <c r="C3" s="760"/>
      <c r="D3" s="760"/>
      <c r="E3" s="760"/>
      <c r="F3" s="760"/>
      <c r="G3" s="760"/>
      <c r="H3" s="760"/>
      <c r="I3" s="243"/>
      <c r="J3" s="246"/>
    </row>
    <row r="4" ht="8.25" customHeight="1"/>
    <row r="5" spans="2:9" ht="15.75">
      <c r="B5" s="248" t="s">
        <v>684</v>
      </c>
      <c r="C5" s="732"/>
      <c r="D5" s="732"/>
      <c r="E5" s="731" t="s">
        <v>1182</v>
      </c>
      <c r="F5" s="732"/>
      <c r="G5" s="248" t="s">
        <v>42</v>
      </c>
      <c r="H5" s="249"/>
      <c r="I5" s="249"/>
    </row>
    <row r="6" s="250" customFormat="1" ht="8.25" customHeight="1"/>
    <row r="7" spans="1:10" ht="12.75">
      <c r="A7" s="251" t="s">
        <v>13</v>
      </c>
      <c r="B7" s="252" t="s">
        <v>178</v>
      </c>
      <c r="C7" s="253" t="s">
        <v>14</v>
      </c>
      <c r="D7" s="254" t="s">
        <v>15</v>
      </c>
      <c r="E7" s="251" t="s">
        <v>131</v>
      </c>
      <c r="F7" s="251" t="s">
        <v>17</v>
      </c>
      <c r="G7" s="255" t="s">
        <v>266</v>
      </c>
      <c r="H7" s="255" t="s">
        <v>267</v>
      </c>
      <c r="I7" s="255" t="s">
        <v>25</v>
      </c>
      <c r="J7" s="251" t="s">
        <v>26</v>
      </c>
    </row>
    <row r="8" spans="1:10" ht="17.25" customHeight="1">
      <c r="A8" s="256">
        <v>1</v>
      </c>
      <c r="B8" s="257">
        <v>180</v>
      </c>
      <c r="C8" s="258" t="s">
        <v>151</v>
      </c>
      <c r="D8" s="254" t="s">
        <v>685</v>
      </c>
      <c r="E8" s="259" t="s">
        <v>686</v>
      </c>
      <c r="F8" s="260" t="s">
        <v>31</v>
      </c>
      <c r="G8" s="261" t="s">
        <v>687</v>
      </c>
      <c r="H8" s="251" t="s">
        <v>635</v>
      </c>
      <c r="I8" s="261" t="s">
        <v>168</v>
      </c>
      <c r="J8" s="260" t="s">
        <v>271</v>
      </c>
    </row>
    <row r="9" spans="1:10" ht="17.25" customHeight="1">
      <c r="A9" s="256">
        <v>2</v>
      </c>
      <c r="B9" s="257" t="s">
        <v>688</v>
      </c>
      <c r="C9" s="258" t="s">
        <v>689</v>
      </c>
      <c r="D9" s="254" t="s">
        <v>690</v>
      </c>
      <c r="E9" s="259" t="s">
        <v>691</v>
      </c>
      <c r="F9" s="260" t="s">
        <v>223</v>
      </c>
      <c r="G9" s="261" t="s">
        <v>650</v>
      </c>
      <c r="H9" s="251" t="s">
        <v>647</v>
      </c>
      <c r="I9" s="261" t="s">
        <v>34</v>
      </c>
      <c r="J9" s="260" t="s">
        <v>692</v>
      </c>
    </row>
    <row r="10" spans="1:10" ht="17.25" customHeight="1">
      <c r="A10" s="256">
        <v>3</v>
      </c>
      <c r="B10" s="257">
        <v>29</v>
      </c>
      <c r="C10" s="258" t="s">
        <v>693</v>
      </c>
      <c r="D10" s="254" t="s">
        <v>694</v>
      </c>
      <c r="E10" s="259" t="s">
        <v>695</v>
      </c>
      <c r="F10" s="260" t="s">
        <v>282</v>
      </c>
      <c r="G10" s="261" t="s">
        <v>696</v>
      </c>
      <c r="H10" s="251" t="s">
        <v>697</v>
      </c>
      <c r="I10" s="261" t="s">
        <v>62</v>
      </c>
      <c r="J10" s="260" t="s">
        <v>497</v>
      </c>
    </row>
    <row r="11" spans="1:10" ht="17.25" customHeight="1">
      <c r="A11" s="256">
        <v>4</v>
      </c>
      <c r="B11" s="257">
        <v>37</v>
      </c>
      <c r="C11" s="258" t="s">
        <v>698</v>
      </c>
      <c r="D11" s="254" t="s">
        <v>699</v>
      </c>
      <c r="E11" s="259" t="s">
        <v>700</v>
      </c>
      <c r="F11" s="260" t="s">
        <v>50</v>
      </c>
      <c r="G11" s="261" t="s">
        <v>701</v>
      </c>
      <c r="H11" s="251" t="s">
        <v>702</v>
      </c>
      <c r="I11" s="261" t="s">
        <v>62</v>
      </c>
      <c r="J11" s="260" t="s">
        <v>162</v>
      </c>
    </row>
    <row r="12" spans="1:10" ht="17.25" customHeight="1">
      <c r="A12" s="256">
        <v>5</v>
      </c>
      <c r="B12" s="257">
        <v>22</v>
      </c>
      <c r="C12" s="258" t="s">
        <v>703</v>
      </c>
      <c r="D12" s="254" t="s">
        <v>592</v>
      </c>
      <c r="E12" s="259" t="s">
        <v>704</v>
      </c>
      <c r="F12" s="260" t="s">
        <v>66</v>
      </c>
      <c r="G12" s="261" t="s">
        <v>705</v>
      </c>
      <c r="H12" s="251" t="s">
        <v>706</v>
      </c>
      <c r="I12" s="261" t="s">
        <v>62</v>
      </c>
      <c r="J12" s="260" t="s">
        <v>664</v>
      </c>
    </row>
    <row r="13" spans="1:10" ht="17.25" customHeight="1">
      <c r="A13" s="256">
        <v>6</v>
      </c>
      <c r="B13" s="257">
        <v>5</v>
      </c>
      <c r="C13" s="258" t="s">
        <v>707</v>
      </c>
      <c r="D13" s="254" t="s">
        <v>708</v>
      </c>
      <c r="E13" s="259">
        <v>34633</v>
      </c>
      <c r="F13" s="260" t="s">
        <v>61</v>
      </c>
      <c r="G13" s="261" t="s">
        <v>676</v>
      </c>
      <c r="H13" s="251" t="s">
        <v>709</v>
      </c>
      <c r="I13" s="261" t="s">
        <v>62</v>
      </c>
      <c r="J13" s="260"/>
    </row>
    <row r="14" spans="1:10" ht="17.25" customHeight="1">
      <c r="A14" s="256">
        <v>7</v>
      </c>
      <c r="B14" s="257"/>
      <c r="C14" s="258" t="s">
        <v>710</v>
      </c>
      <c r="D14" s="254" t="s">
        <v>711</v>
      </c>
      <c r="E14" s="259">
        <v>34537</v>
      </c>
      <c r="F14" s="260" t="s">
        <v>199</v>
      </c>
      <c r="G14" s="261" t="s">
        <v>712</v>
      </c>
      <c r="H14" s="251"/>
      <c r="I14" s="261" t="s">
        <v>112</v>
      </c>
      <c r="J14" s="260" t="s">
        <v>541</v>
      </c>
    </row>
    <row r="15" spans="1:10" ht="17.25" customHeight="1">
      <c r="A15" s="256">
        <v>7</v>
      </c>
      <c r="B15" s="257">
        <v>1</v>
      </c>
      <c r="C15" s="258" t="s">
        <v>713</v>
      </c>
      <c r="D15" s="254" t="s">
        <v>714</v>
      </c>
      <c r="E15" s="259" t="s">
        <v>715</v>
      </c>
      <c r="F15" s="260" t="s">
        <v>289</v>
      </c>
      <c r="G15" s="261" t="s">
        <v>712</v>
      </c>
      <c r="H15" s="251"/>
      <c r="I15" s="261" t="s">
        <v>112</v>
      </c>
      <c r="J15" s="260" t="s">
        <v>290</v>
      </c>
    </row>
    <row r="16" spans="1:10" ht="17.25" customHeight="1">
      <c r="A16" s="256">
        <v>9</v>
      </c>
      <c r="B16" s="257">
        <v>41</v>
      </c>
      <c r="C16" s="258" t="s">
        <v>28</v>
      </c>
      <c r="D16" s="254" t="s">
        <v>716</v>
      </c>
      <c r="E16" s="259" t="s">
        <v>717</v>
      </c>
      <c r="F16" s="260" t="s">
        <v>310</v>
      </c>
      <c r="G16" s="261" t="s">
        <v>718</v>
      </c>
      <c r="H16" s="251"/>
      <c r="I16" s="261" t="s">
        <v>112</v>
      </c>
      <c r="J16" s="260" t="s">
        <v>311</v>
      </c>
    </row>
    <row r="17" spans="1:10" ht="17.25" customHeight="1">
      <c r="A17" s="256">
        <v>10</v>
      </c>
      <c r="B17" s="257">
        <v>8</v>
      </c>
      <c r="C17" s="258" t="s">
        <v>668</v>
      </c>
      <c r="D17" s="254" t="s">
        <v>719</v>
      </c>
      <c r="E17" s="259">
        <v>34404</v>
      </c>
      <c r="F17" s="260" t="s">
        <v>61</v>
      </c>
      <c r="G17" s="261" t="s">
        <v>720</v>
      </c>
      <c r="H17" s="251"/>
      <c r="I17" s="261" t="s">
        <v>112</v>
      </c>
      <c r="J17" s="260"/>
    </row>
    <row r="18" spans="1:10" ht="17.25" customHeight="1">
      <c r="A18" s="256">
        <v>11</v>
      </c>
      <c r="B18" s="257">
        <v>6</v>
      </c>
      <c r="C18" s="258" t="s">
        <v>668</v>
      </c>
      <c r="D18" s="254" t="s">
        <v>721</v>
      </c>
      <c r="E18" s="259">
        <v>34527</v>
      </c>
      <c r="F18" s="260" t="s">
        <v>61</v>
      </c>
      <c r="G18" s="261" t="s">
        <v>722</v>
      </c>
      <c r="H18" s="251"/>
      <c r="I18" s="261" t="s">
        <v>112</v>
      </c>
      <c r="J18" s="260"/>
    </row>
    <row r="19" spans="1:10" ht="17.25" customHeight="1">
      <c r="A19" s="256">
        <v>12</v>
      </c>
      <c r="B19" s="257" t="s">
        <v>723</v>
      </c>
      <c r="C19" s="258" t="s">
        <v>693</v>
      </c>
      <c r="D19" s="254" t="s">
        <v>724</v>
      </c>
      <c r="E19" s="259" t="s">
        <v>293</v>
      </c>
      <c r="F19" s="260" t="s">
        <v>223</v>
      </c>
      <c r="G19" s="261" t="s">
        <v>725</v>
      </c>
      <c r="H19" s="251"/>
      <c r="I19" s="261" t="s">
        <v>112</v>
      </c>
      <c r="J19" s="260" t="s">
        <v>258</v>
      </c>
    </row>
    <row r="20" spans="1:10" ht="17.25" customHeight="1">
      <c r="A20" s="256">
        <v>13</v>
      </c>
      <c r="B20" s="257">
        <v>3</v>
      </c>
      <c r="C20" s="258" t="s">
        <v>726</v>
      </c>
      <c r="D20" s="254" t="s">
        <v>727</v>
      </c>
      <c r="E20" s="259" t="s">
        <v>728</v>
      </c>
      <c r="F20" s="260" t="s">
        <v>289</v>
      </c>
      <c r="G20" s="261" t="s">
        <v>515</v>
      </c>
      <c r="H20" s="251"/>
      <c r="I20" s="261" t="s">
        <v>112</v>
      </c>
      <c r="J20" s="260" t="s">
        <v>486</v>
      </c>
    </row>
    <row r="21" spans="1:10" ht="17.25" customHeight="1">
      <c r="A21" s="256">
        <v>14</v>
      </c>
      <c r="B21" s="257">
        <v>34</v>
      </c>
      <c r="C21" s="258" t="s">
        <v>598</v>
      </c>
      <c r="D21" s="254" t="s">
        <v>729</v>
      </c>
      <c r="E21" s="259">
        <v>34954</v>
      </c>
      <c r="F21" s="260" t="s">
        <v>183</v>
      </c>
      <c r="G21" s="261" t="s">
        <v>730</v>
      </c>
      <c r="H21" s="251"/>
      <c r="I21" s="261" t="s">
        <v>112</v>
      </c>
      <c r="J21" s="260" t="s">
        <v>275</v>
      </c>
    </row>
    <row r="22" spans="1:10" ht="17.25" customHeight="1">
      <c r="A22" s="256">
        <v>15</v>
      </c>
      <c r="B22" s="257">
        <v>172</v>
      </c>
      <c r="C22" s="258" t="s">
        <v>572</v>
      </c>
      <c r="D22" s="254" t="s">
        <v>731</v>
      </c>
      <c r="E22" s="259" t="s">
        <v>732</v>
      </c>
      <c r="F22" s="260" t="s">
        <v>31</v>
      </c>
      <c r="G22" s="261" t="s">
        <v>733</v>
      </c>
      <c r="H22" s="251"/>
      <c r="I22" s="261" t="s">
        <v>112</v>
      </c>
      <c r="J22" s="260" t="s">
        <v>279</v>
      </c>
    </row>
    <row r="23" spans="1:10" ht="17.25" customHeight="1">
      <c r="A23" s="256">
        <v>16</v>
      </c>
      <c r="B23" s="257">
        <v>9</v>
      </c>
      <c r="C23" s="258" t="s">
        <v>734</v>
      </c>
      <c r="D23" s="254" t="s">
        <v>735</v>
      </c>
      <c r="E23" s="259">
        <v>34335</v>
      </c>
      <c r="F23" s="260" t="s">
        <v>61</v>
      </c>
      <c r="G23" s="261" t="s">
        <v>667</v>
      </c>
      <c r="H23" s="251"/>
      <c r="I23" s="261" t="s">
        <v>112</v>
      </c>
      <c r="J23" s="260"/>
    </row>
    <row r="24" spans="1:10" ht="17.25" customHeight="1">
      <c r="A24" s="256">
        <v>17</v>
      </c>
      <c r="B24" s="257">
        <v>7</v>
      </c>
      <c r="C24" s="258" t="s">
        <v>535</v>
      </c>
      <c r="D24" s="254" t="s">
        <v>736</v>
      </c>
      <c r="E24" s="259">
        <v>34984</v>
      </c>
      <c r="F24" s="260" t="s">
        <v>61</v>
      </c>
      <c r="G24" s="261" t="s">
        <v>737</v>
      </c>
      <c r="H24" s="251"/>
      <c r="I24" s="261" t="s">
        <v>112</v>
      </c>
      <c r="J24" s="260"/>
    </row>
    <row r="25" spans="1:10" ht="17.25" customHeight="1">
      <c r="A25" s="256">
        <v>18</v>
      </c>
      <c r="B25" s="257">
        <v>10</v>
      </c>
      <c r="C25" s="258" t="s">
        <v>738</v>
      </c>
      <c r="D25" s="254" t="s">
        <v>739</v>
      </c>
      <c r="E25" s="259">
        <v>34652</v>
      </c>
      <c r="F25" s="260" t="s">
        <v>61</v>
      </c>
      <c r="G25" s="261" t="s">
        <v>740</v>
      </c>
      <c r="H25" s="251"/>
      <c r="I25" s="261" t="s">
        <v>112</v>
      </c>
      <c r="J25" s="260"/>
    </row>
    <row r="26" spans="1:10" ht="17.25" customHeight="1">
      <c r="A26" s="256">
        <v>19</v>
      </c>
      <c r="B26" s="257">
        <v>32</v>
      </c>
      <c r="C26" s="258" t="s">
        <v>741</v>
      </c>
      <c r="D26" s="254" t="s">
        <v>742</v>
      </c>
      <c r="E26" s="259" t="s">
        <v>743</v>
      </c>
      <c r="F26" s="260" t="s">
        <v>282</v>
      </c>
      <c r="G26" s="261" t="s">
        <v>744</v>
      </c>
      <c r="H26" s="251"/>
      <c r="I26" s="261" t="s">
        <v>112</v>
      </c>
      <c r="J26" s="260" t="s">
        <v>497</v>
      </c>
    </row>
    <row r="27" spans="1:10" ht="17.25" customHeight="1">
      <c r="A27" s="256">
        <v>20</v>
      </c>
      <c r="B27" s="257">
        <v>2</v>
      </c>
      <c r="C27" s="258" t="s">
        <v>745</v>
      </c>
      <c r="D27" s="254" t="s">
        <v>746</v>
      </c>
      <c r="E27" s="259" t="s">
        <v>747</v>
      </c>
      <c r="F27" s="260" t="s">
        <v>289</v>
      </c>
      <c r="G27" s="261" t="s">
        <v>748</v>
      </c>
      <c r="H27" s="251"/>
      <c r="I27" s="261" t="s">
        <v>112</v>
      </c>
      <c r="J27" s="260" t="s">
        <v>290</v>
      </c>
    </row>
    <row r="28" spans="1:10" ht="17.25" customHeight="1">
      <c r="A28" s="256">
        <v>20</v>
      </c>
      <c r="B28" s="257">
        <v>30</v>
      </c>
      <c r="C28" s="258" t="s">
        <v>612</v>
      </c>
      <c r="D28" s="254" t="s">
        <v>749</v>
      </c>
      <c r="E28" s="259" t="s">
        <v>750</v>
      </c>
      <c r="F28" s="260" t="s">
        <v>282</v>
      </c>
      <c r="G28" s="261" t="s">
        <v>748</v>
      </c>
      <c r="H28" s="251"/>
      <c r="I28" s="261" t="s">
        <v>112</v>
      </c>
      <c r="J28" s="260" t="s">
        <v>497</v>
      </c>
    </row>
    <row r="29" spans="1:10" ht="17.25" customHeight="1">
      <c r="A29" s="256">
        <v>22</v>
      </c>
      <c r="B29" s="257">
        <v>12</v>
      </c>
      <c r="C29" s="258" t="s">
        <v>554</v>
      </c>
      <c r="D29" s="254" t="s">
        <v>751</v>
      </c>
      <c r="E29" s="259">
        <v>34586</v>
      </c>
      <c r="F29" s="260" t="s">
        <v>61</v>
      </c>
      <c r="G29" s="261" t="s">
        <v>752</v>
      </c>
      <c r="H29" s="251"/>
      <c r="I29" s="261" t="s">
        <v>74</v>
      </c>
      <c r="J29" s="260"/>
    </row>
    <row r="30" spans="1:10" ht="17.25" customHeight="1">
      <c r="A30" s="256">
        <v>23</v>
      </c>
      <c r="B30" s="257">
        <v>31</v>
      </c>
      <c r="C30" s="258" t="s">
        <v>580</v>
      </c>
      <c r="D30" s="254" t="s">
        <v>753</v>
      </c>
      <c r="E30" s="259" t="s">
        <v>754</v>
      </c>
      <c r="F30" s="260" t="s">
        <v>282</v>
      </c>
      <c r="G30" s="261" t="s">
        <v>755</v>
      </c>
      <c r="H30" s="251"/>
      <c r="I30" s="261" t="s">
        <v>74</v>
      </c>
      <c r="J30" s="260" t="s">
        <v>497</v>
      </c>
    </row>
    <row r="31" spans="1:10" ht="17.25" customHeight="1">
      <c r="A31" s="256">
        <v>24</v>
      </c>
      <c r="B31" s="257">
        <v>171</v>
      </c>
      <c r="C31" s="258" t="s">
        <v>756</v>
      </c>
      <c r="D31" s="254" t="s">
        <v>757</v>
      </c>
      <c r="E31" s="259" t="s">
        <v>758</v>
      </c>
      <c r="F31" s="260" t="s">
        <v>31</v>
      </c>
      <c r="G31" s="261" t="s">
        <v>759</v>
      </c>
      <c r="H31" s="251"/>
      <c r="I31" s="261" t="s">
        <v>74</v>
      </c>
      <c r="J31" s="260" t="s">
        <v>279</v>
      </c>
    </row>
    <row r="32" spans="1:10" ht="17.25" customHeight="1">
      <c r="A32" s="256">
        <v>25</v>
      </c>
      <c r="B32" s="257">
        <v>13</v>
      </c>
      <c r="C32" s="258" t="s">
        <v>59</v>
      </c>
      <c r="D32" s="254" t="s">
        <v>60</v>
      </c>
      <c r="E32" s="259">
        <v>34919</v>
      </c>
      <c r="F32" s="260" t="s">
        <v>61</v>
      </c>
      <c r="G32" s="261" t="s">
        <v>760</v>
      </c>
      <c r="H32" s="251"/>
      <c r="I32" s="261" t="s">
        <v>74</v>
      </c>
      <c r="J32" s="260"/>
    </row>
    <row r="33" spans="1:10" ht="17.25" customHeight="1">
      <c r="A33" s="256">
        <v>26</v>
      </c>
      <c r="B33" s="257">
        <v>175</v>
      </c>
      <c r="C33" s="258" t="s">
        <v>52</v>
      </c>
      <c r="D33" s="254" t="s">
        <v>761</v>
      </c>
      <c r="E33" s="259" t="s">
        <v>762</v>
      </c>
      <c r="F33" s="260" t="s">
        <v>31</v>
      </c>
      <c r="G33" s="261" t="s">
        <v>763</v>
      </c>
      <c r="H33" s="251"/>
      <c r="I33" s="261" t="s">
        <v>74</v>
      </c>
      <c r="J33" s="260" t="s">
        <v>55</v>
      </c>
    </row>
    <row r="34" spans="1:10" ht="17.25" customHeight="1">
      <c r="A34" s="256">
        <v>26</v>
      </c>
      <c r="B34" s="257">
        <v>11</v>
      </c>
      <c r="C34" s="258" t="s">
        <v>764</v>
      </c>
      <c r="D34" s="254" t="s">
        <v>765</v>
      </c>
      <c r="E34" s="259">
        <v>34749</v>
      </c>
      <c r="F34" s="260" t="s">
        <v>61</v>
      </c>
      <c r="G34" s="261" t="s">
        <v>763</v>
      </c>
      <c r="H34" s="251"/>
      <c r="I34" s="261" t="s">
        <v>74</v>
      </c>
      <c r="J34" s="260"/>
    </row>
    <row r="35" spans="1:10" ht="17.25" customHeight="1">
      <c r="A35" s="256">
        <v>28</v>
      </c>
      <c r="B35" s="257">
        <v>177</v>
      </c>
      <c r="C35" s="258" t="s">
        <v>766</v>
      </c>
      <c r="D35" s="254" t="s">
        <v>767</v>
      </c>
      <c r="E35" s="259" t="s">
        <v>768</v>
      </c>
      <c r="F35" s="260" t="s">
        <v>31</v>
      </c>
      <c r="G35" s="261" t="s">
        <v>769</v>
      </c>
      <c r="H35" s="251"/>
      <c r="I35" s="261" t="s">
        <v>74</v>
      </c>
      <c r="J35" s="260" t="s">
        <v>55</v>
      </c>
    </row>
    <row r="36" spans="1:10" ht="17.25" customHeight="1">
      <c r="A36" s="256">
        <v>29</v>
      </c>
      <c r="B36" s="257">
        <v>38</v>
      </c>
      <c r="C36" s="258" t="s">
        <v>770</v>
      </c>
      <c r="D36" s="254" t="s">
        <v>771</v>
      </c>
      <c r="E36" s="259">
        <v>34825</v>
      </c>
      <c r="F36" s="260" t="s">
        <v>61</v>
      </c>
      <c r="G36" s="261" t="s">
        <v>772</v>
      </c>
      <c r="H36" s="251"/>
      <c r="I36" s="261" t="s">
        <v>74</v>
      </c>
      <c r="J36" s="260"/>
    </row>
    <row r="37" spans="1:10" ht="17.25" customHeight="1">
      <c r="A37" s="256">
        <v>30</v>
      </c>
      <c r="B37" s="257">
        <v>184</v>
      </c>
      <c r="C37" s="258" t="s">
        <v>773</v>
      </c>
      <c r="D37" s="254" t="s">
        <v>774</v>
      </c>
      <c r="E37" s="259" t="s">
        <v>775</v>
      </c>
      <c r="F37" s="260" t="s">
        <v>31</v>
      </c>
      <c r="G37" s="261" t="s">
        <v>776</v>
      </c>
      <c r="H37" s="251"/>
      <c r="I37" s="261" t="s">
        <v>74</v>
      </c>
      <c r="J37" s="260" t="s">
        <v>55</v>
      </c>
    </row>
    <row r="38" spans="1:10" ht="17.25" customHeight="1">
      <c r="A38" s="256">
        <v>31</v>
      </c>
      <c r="B38" s="257">
        <v>178</v>
      </c>
      <c r="C38" s="258" t="s">
        <v>550</v>
      </c>
      <c r="D38" s="254" t="s">
        <v>777</v>
      </c>
      <c r="E38" s="259" t="s">
        <v>778</v>
      </c>
      <c r="F38" s="260" t="s">
        <v>31</v>
      </c>
      <c r="G38" s="261" t="s">
        <v>779</v>
      </c>
      <c r="H38" s="251"/>
      <c r="I38" s="261" t="s">
        <v>161</v>
      </c>
      <c r="J38" s="260" t="s">
        <v>55</v>
      </c>
    </row>
    <row r="39" spans="1:10" ht="17.25" customHeight="1">
      <c r="A39" s="256"/>
      <c r="B39" s="257">
        <v>40</v>
      </c>
      <c r="C39" s="258" t="s">
        <v>174</v>
      </c>
      <c r="D39" s="254" t="s">
        <v>780</v>
      </c>
      <c r="E39" s="259" t="s">
        <v>781</v>
      </c>
      <c r="F39" s="260" t="s">
        <v>310</v>
      </c>
      <c r="G39" s="261" t="s">
        <v>782</v>
      </c>
      <c r="H39" s="251"/>
      <c r="I39" s="251"/>
      <c r="J39" s="260" t="s">
        <v>311</v>
      </c>
    </row>
    <row r="40" spans="1:10" ht="17.25" customHeight="1">
      <c r="A40" s="256"/>
      <c r="B40" s="257">
        <v>176</v>
      </c>
      <c r="C40" s="258" t="s">
        <v>52</v>
      </c>
      <c r="D40" s="254" t="s">
        <v>783</v>
      </c>
      <c r="E40" s="260" t="s">
        <v>784</v>
      </c>
      <c r="F40" s="260" t="s">
        <v>31</v>
      </c>
      <c r="G40" s="261" t="s">
        <v>782</v>
      </c>
      <c r="H40" s="251"/>
      <c r="I40" s="251"/>
      <c r="J40" s="260" t="s">
        <v>55</v>
      </c>
    </row>
    <row r="41" spans="1:10" ht="17.25" customHeight="1">
      <c r="A41" s="256"/>
      <c r="B41" s="257">
        <v>193</v>
      </c>
      <c r="C41" s="258" t="s">
        <v>785</v>
      </c>
      <c r="D41" s="254" t="s">
        <v>786</v>
      </c>
      <c r="E41" s="259" t="s">
        <v>787</v>
      </c>
      <c r="F41" s="260" t="s">
        <v>134</v>
      </c>
      <c r="G41" s="261" t="s">
        <v>253</v>
      </c>
      <c r="H41" s="251"/>
      <c r="I41" s="251"/>
      <c r="J41" s="260" t="s">
        <v>564</v>
      </c>
    </row>
    <row r="42" spans="1:10" ht="17.25" customHeight="1">
      <c r="A42" s="256"/>
      <c r="B42" s="257">
        <v>36</v>
      </c>
      <c r="C42" s="258" t="s">
        <v>612</v>
      </c>
      <c r="D42" s="254" t="s">
        <v>788</v>
      </c>
      <c r="E42" s="259" t="s">
        <v>293</v>
      </c>
      <c r="F42" s="260" t="s">
        <v>66</v>
      </c>
      <c r="G42" s="261" t="s">
        <v>253</v>
      </c>
      <c r="H42" s="251"/>
      <c r="I42" s="251"/>
      <c r="J42" s="260" t="s">
        <v>408</v>
      </c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Z11" sqref="Z11"/>
    </sheetView>
  </sheetViews>
  <sheetFormatPr defaultColWidth="10.421875" defaultRowHeight="12.75"/>
  <cols>
    <col min="1" max="1" width="4.7109375" style="546" customWidth="1"/>
    <col min="2" max="2" width="8.8515625" style="546" customWidth="1"/>
    <col min="3" max="3" width="12.140625" style="546" customWidth="1"/>
    <col min="4" max="4" width="9.421875" style="548" customWidth="1"/>
    <col min="5" max="5" width="11.8515625" style="548" customWidth="1"/>
    <col min="6" max="23" width="2.140625" style="549" customWidth="1"/>
    <col min="24" max="25" width="6.57421875" style="549" customWidth="1"/>
    <col min="26" max="26" width="12.7109375" style="549" customWidth="1"/>
    <col min="27" max="16384" width="10.421875" style="546" customWidth="1"/>
  </cols>
  <sheetData>
    <row r="1" spans="1:26" s="544" customFormat="1" ht="20.25">
      <c r="A1" s="824" t="s">
        <v>7</v>
      </c>
      <c r="B1" s="824"/>
      <c r="C1" s="824"/>
      <c r="D1" s="824"/>
      <c r="E1" s="824"/>
      <c r="F1" s="824"/>
      <c r="G1" s="824"/>
      <c r="H1" s="824"/>
      <c r="I1" s="541"/>
      <c r="J1" s="541"/>
      <c r="K1" s="541"/>
      <c r="L1" s="541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3" t="s">
        <v>945</v>
      </c>
    </row>
    <row r="2" spans="1:26" s="544" customFormat="1" ht="20.25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5" t="s">
        <v>1</v>
      </c>
    </row>
    <row r="3" spans="1:26" s="544" customFormat="1" ht="20.25">
      <c r="A3" s="824" t="s">
        <v>2</v>
      </c>
      <c r="B3" s="824"/>
      <c r="C3" s="824"/>
      <c r="D3" s="824"/>
      <c r="E3" s="824"/>
      <c r="F3" s="824"/>
      <c r="G3" s="824"/>
      <c r="H3" s="824"/>
      <c r="I3" s="541"/>
      <c r="J3" s="541"/>
      <c r="K3" s="541"/>
      <c r="L3" s="541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5"/>
    </row>
    <row r="4" spans="2:8" ht="15.75">
      <c r="B4" s="547"/>
      <c r="H4" s="550"/>
    </row>
    <row r="5" spans="2:20" ht="15.75">
      <c r="B5" s="547"/>
      <c r="C5" s="547" t="s">
        <v>1000</v>
      </c>
      <c r="D5" s="720"/>
      <c r="E5" s="720"/>
      <c r="F5" s="718" t="s">
        <v>1186</v>
      </c>
      <c r="G5" s="719"/>
      <c r="H5" s="719"/>
      <c r="I5" s="719"/>
      <c r="J5" s="719"/>
      <c r="K5" s="719"/>
      <c r="L5" s="719"/>
      <c r="M5" s="719"/>
      <c r="N5" s="719"/>
      <c r="O5" s="719"/>
      <c r="P5" s="719"/>
      <c r="R5" s="43" t="s">
        <v>42</v>
      </c>
      <c r="S5" s="719"/>
      <c r="T5" s="719"/>
    </row>
    <row r="6" ht="16.5" thickBot="1">
      <c r="B6" s="547"/>
    </row>
    <row r="7" spans="1:26" s="551" customFormat="1" ht="13.5" customHeight="1">
      <c r="A7" s="825" t="s">
        <v>13</v>
      </c>
      <c r="B7" s="827" t="s">
        <v>14</v>
      </c>
      <c r="C7" s="820" t="s">
        <v>15</v>
      </c>
      <c r="D7" s="831" t="s">
        <v>16</v>
      </c>
      <c r="E7" s="829" t="s">
        <v>17</v>
      </c>
      <c r="F7" s="814" t="s">
        <v>45</v>
      </c>
      <c r="G7" s="815"/>
      <c r="H7" s="816"/>
      <c r="I7" s="814" t="s">
        <v>18</v>
      </c>
      <c r="J7" s="815"/>
      <c r="K7" s="816"/>
      <c r="L7" s="814" t="s">
        <v>19</v>
      </c>
      <c r="M7" s="815"/>
      <c r="N7" s="816"/>
      <c r="O7" s="814" t="s">
        <v>20</v>
      </c>
      <c r="P7" s="815"/>
      <c r="Q7" s="816"/>
      <c r="R7" s="814" t="s">
        <v>21</v>
      </c>
      <c r="S7" s="815"/>
      <c r="T7" s="816"/>
      <c r="U7" s="814" t="s">
        <v>22</v>
      </c>
      <c r="V7" s="815"/>
      <c r="W7" s="816"/>
      <c r="X7" s="814" t="s">
        <v>24</v>
      </c>
      <c r="Y7" s="814" t="s">
        <v>25</v>
      </c>
      <c r="Z7" s="822" t="s">
        <v>26</v>
      </c>
    </row>
    <row r="8" spans="1:26" s="551" customFormat="1" ht="15.75" customHeight="1" thickBot="1">
      <c r="A8" s="826"/>
      <c r="B8" s="828"/>
      <c r="C8" s="821"/>
      <c r="D8" s="832"/>
      <c r="E8" s="830"/>
      <c r="F8" s="817"/>
      <c r="G8" s="818"/>
      <c r="H8" s="819"/>
      <c r="I8" s="817"/>
      <c r="J8" s="818"/>
      <c r="K8" s="819"/>
      <c r="L8" s="817"/>
      <c r="M8" s="818"/>
      <c r="N8" s="819"/>
      <c r="O8" s="817"/>
      <c r="P8" s="818"/>
      <c r="Q8" s="819"/>
      <c r="R8" s="817"/>
      <c r="S8" s="818"/>
      <c r="T8" s="819"/>
      <c r="U8" s="817"/>
      <c r="V8" s="818"/>
      <c r="W8" s="819"/>
      <c r="X8" s="817"/>
      <c r="Y8" s="817"/>
      <c r="Z8" s="823"/>
    </row>
    <row r="9" spans="1:26" ht="17.25" customHeight="1">
      <c r="A9" s="552">
        <v>1</v>
      </c>
      <c r="B9" s="553" t="s">
        <v>1001</v>
      </c>
      <c r="C9" s="554" t="s">
        <v>1002</v>
      </c>
      <c r="D9" s="555" t="s">
        <v>1003</v>
      </c>
      <c r="E9" s="556" t="s">
        <v>61</v>
      </c>
      <c r="F9" s="557" t="s">
        <v>32</v>
      </c>
      <c r="G9" s="558"/>
      <c r="H9" s="559"/>
      <c r="I9" s="557" t="s">
        <v>32</v>
      </c>
      <c r="J9" s="558"/>
      <c r="K9" s="559"/>
      <c r="L9" s="557" t="s">
        <v>32</v>
      </c>
      <c r="M9" s="558"/>
      <c r="N9" s="559"/>
      <c r="O9" s="557" t="s">
        <v>32</v>
      </c>
      <c r="P9" s="558"/>
      <c r="Q9" s="559"/>
      <c r="R9" s="557" t="s">
        <v>32</v>
      </c>
      <c r="S9" s="558"/>
      <c r="T9" s="559"/>
      <c r="U9" s="557" t="s">
        <v>33</v>
      </c>
      <c r="V9" s="558" t="s">
        <v>33</v>
      </c>
      <c r="W9" s="559" t="s">
        <v>33</v>
      </c>
      <c r="X9" s="560" t="s">
        <v>21</v>
      </c>
      <c r="Y9" s="561" t="s">
        <v>112</v>
      </c>
      <c r="Z9" s="562"/>
    </row>
    <row r="10" spans="1:26" ht="17.25" customHeight="1">
      <c r="A10" s="552">
        <v>2</v>
      </c>
      <c r="B10" s="553" t="s">
        <v>318</v>
      </c>
      <c r="C10" s="554" t="s">
        <v>319</v>
      </c>
      <c r="D10" s="555" t="s">
        <v>320</v>
      </c>
      <c r="E10" s="556" t="s">
        <v>282</v>
      </c>
      <c r="F10" s="557" t="s">
        <v>32</v>
      </c>
      <c r="G10" s="558"/>
      <c r="H10" s="559"/>
      <c r="I10" s="557" t="s">
        <v>32</v>
      </c>
      <c r="J10" s="558"/>
      <c r="K10" s="559"/>
      <c r="L10" s="557" t="s">
        <v>32</v>
      </c>
      <c r="M10" s="558"/>
      <c r="N10" s="559"/>
      <c r="O10" s="557" t="s">
        <v>32</v>
      </c>
      <c r="P10" s="558"/>
      <c r="Q10" s="559"/>
      <c r="R10" s="557" t="s">
        <v>33</v>
      </c>
      <c r="S10" s="558" t="s">
        <v>33</v>
      </c>
      <c r="T10" s="559" t="s">
        <v>33</v>
      </c>
      <c r="U10" s="557"/>
      <c r="V10" s="558"/>
      <c r="W10" s="559"/>
      <c r="X10" s="560" t="s">
        <v>20</v>
      </c>
      <c r="Y10" s="561" t="s">
        <v>74</v>
      </c>
      <c r="Z10" s="562" t="s">
        <v>283</v>
      </c>
    </row>
    <row r="11" spans="1:26" ht="17.25" customHeight="1">
      <c r="A11" s="552" t="s">
        <v>125</v>
      </c>
      <c r="B11" s="553" t="s">
        <v>307</v>
      </c>
      <c r="C11" s="554" t="s">
        <v>308</v>
      </c>
      <c r="D11" s="555" t="s">
        <v>309</v>
      </c>
      <c r="E11" s="556" t="s">
        <v>891</v>
      </c>
      <c r="F11" s="557" t="s">
        <v>32</v>
      </c>
      <c r="G11" s="558"/>
      <c r="H11" s="559"/>
      <c r="I11" s="557" t="s">
        <v>32</v>
      </c>
      <c r="J11" s="558"/>
      <c r="K11" s="559"/>
      <c r="L11" s="557" t="s">
        <v>33</v>
      </c>
      <c r="M11" s="558" t="s">
        <v>32</v>
      </c>
      <c r="N11" s="559"/>
      <c r="O11" s="557" t="s">
        <v>32</v>
      </c>
      <c r="P11" s="558"/>
      <c r="Q11" s="559"/>
      <c r="R11" s="557" t="s">
        <v>33</v>
      </c>
      <c r="S11" s="558" t="s">
        <v>33</v>
      </c>
      <c r="T11" s="559" t="s">
        <v>33</v>
      </c>
      <c r="U11" s="557"/>
      <c r="V11" s="558"/>
      <c r="W11" s="559"/>
      <c r="X11" s="560" t="s">
        <v>20</v>
      </c>
      <c r="Y11" s="561" t="s">
        <v>74</v>
      </c>
      <c r="Z11" s="562" t="s">
        <v>311</v>
      </c>
    </row>
  </sheetData>
  <sheetProtection/>
  <mergeCells count="17">
    <mergeCell ref="A1:H1"/>
    <mergeCell ref="A3:H3"/>
    <mergeCell ref="R7:T8"/>
    <mergeCell ref="A7:A8"/>
    <mergeCell ref="B7:B8"/>
    <mergeCell ref="A2:L2"/>
    <mergeCell ref="E7:E8"/>
    <mergeCell ref="D7:D8"/>
    <mergeCell ref="I7:K8"/>
    <mergeCell ref="F7:H8"/>
    <mergeCell ref="Y7:Y8"/>
    <mergeCell ref="C7:C8"/>
    <mergeCell ref="L7:N8"/>
    <mergeCell ref="Z7:Z8"/>
    <mergeCell ref="X7:X8"/>
    <mergeCell ref="U7:W8"/>
    <mergeCell ref="O7:Q8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14"/>
  <sheetViews>
    <sheetView zoomScalePageLayoutView="0" workbookViewId="0" topLeftCell="A1">
      <selection activeCell="AL14" sqref="AL14"/>
    </sheetView>
  </sheetViews>
  <sheetFormatPr defaultColWidth="10.421875" defaultRowHeight="12.75"/>
  <cols>
    <col min="1" max="1" width="4.57421875" style="424" customWidth="1"/>
    <col min="2" max="2" width="8.421875" style="424" customWidth="1"/>
    <col min="3" max="3" width="11.140625" style="424" customWidth="1"/>
    <col min="4" max="4" width="9.421875" style="426" customWidth="1"/>
    <col min="5" max="5" width="10.421875" style="426" customWidth="1"/>
    <col min="6" max="35" width="2.140625" style="427" customWidth="1"/>
    <col min="36" max="36" width="5.28125" style="427" customWidth="1"/>
    <col min="37" max="37" width="5.140625" style="427" customWidth="1"/>
    <col min="38" max="38" width="17.421875" style="427" customWidth="1"/>
    <col min="39" max="16384" width="10.421875" style="424" customWidth="1"/>
  </cols>
  <sheetData>
    <row r="1" spans="1:38" s="422" customFormat="1" ht="20.25">
      <c r="A1" s="843" t="s">
        <v>7</v>
      </c>
      <c r="B1" s="843"/>
      <c r="C1" s="843"/>
      <c r="D1" s="843"/>
      <c r="E1" s="843"/>
      <c r="F1" s="843"/>
      <c r="G1" s="843"/>
      <c r="H1" s="843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1" t="s">
        <v>945</v>
      </c>
    </row>
    <row r="2" spans="1:38" s="422" customFormat="1" ht="19.5">
      <c r="A2" s="844" t="s">
        <v>0</v>
      </c>
      <c r="B2" s="844"/>
      <c r="C2" s="844"/>
      <c r="D2" s="844"/>
      <c r="E2" s="844"/>
      <c r="F2" s="844"/>
      <c r="G2" s="844"/>
      <c r="H2" s="844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3" t="s">
        <v>1</v>
      </c>
    </row>
    <row r="3" spans="1:38" s="422" customFormat="1" ht="20.25">
      <c r="A3" s="843" t="s">
        <v>2</v>
      </c>
      <c r="B3" s="843"/>
      <c r="C3" s="843"/>
      <c r="D3" s="843"/>
      <c r="E3" s="843"/>
      <c r="F3" s="843"/>
      <c r="G3" s="843"/>
      <c r="H3" s="843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3"/>
    </row>
    <row r="4" spans="2:8" ht="15.75">
      <c r="B4" s="425"/>
      <c r="H4" s="428"/>
    </row>
    <row r="5" spans="2:27" ht="15.75">
      <c r="B5" s="425"/>
      <c r="C5" s="19" t="s">
        <v>959</v>
      </c>
      <c r="D5" s="714"/>
      <c r="E5" s="714"/>
      <c r="F5" s="715" t="s">
        <v>1185</v>
      </c>
      <c r="G5" s="716"/>
      <c r="H5" s="716"/>
      <c r="I5" s="716"/>
      <c r="J5" s="716"/>
      <c r="K5" s="716"/>
      <c r="L5" s="716"/>
      <c r="M5" s="21"/>
      <c r="N5" s="229" t="s">
        <v>80</v>
      </c>
      <c r="O5" s="716"/>
      <c r="P5" s="716"/>
      <c r="Q5" s="21"/>
      <c r="AA5" s="429"/>
    </row>
    <row r="6" ht="16.5" thickBot="1">
      <c r="B6" s="425"/>
    </row>
    <row r="7" spans="1:38" s="430" customFormat="1" ht="12.75" customHeight="1">
      <c r="A7" s="845" t="s">
        <v>13</v>
      </c>
      <c r="B7" s="847" t="s">
        <v>14</v>
      </c>
      <c r="C7" s="849" t="s">
        <v>15</v>
      </c>
      <c r="D7" s="833" t="s">
        <v>16</v>
      </c>
      <c r="E7" s="851" t="s">
        <v>17</v>
      </c>
      <c r="F7" s="835" t="s">
        <v>20</v>
      </c>
      <c r="G7" s="836"/>
      <c r="H7" s="837"/>
      <c r="I7" s="835" t="s">
        <v>21</v>
      </c>
      <c r="J7" s="836"/>
      <c r="K7" s="837"/>
      <c r="L7" s="835" t="s">
        <v>22</v>
      </c>
      <c r="M7" s="836"/>
      <c r="N7" s="837"/>
      <c r="O7" s="835" t="s">
        <v>46</v>
      </c>
      <c r="P7" s="836"/>
      <c r="Q7" s="837"/>
      <c r="R7" s="835" t="s">
        <v>960</v>
      </c>
      <c r="S7" s="836"/>
      <c r="T7" s="837"/>
      <c r="U7" s="835" t="s">
        <v>961</v>
      </c>
      <c r="V7" s="836"/>
      <c r="W7" s="837"/>
      <c r="X7" s="835" t="s">
        <v>962</v>
      </c>
      <c r="Y7" s="836"/>
      <c r="Z7" s="837"/>
      <c r="AA7" s="835" t="s">
        <v>963</v>
      </c>
      <c r="AB7" s="836"/>
      <c r="AC7" s="837"/>
      <c r="AD7" s="835" t="s">
        <v>964</v>
      </c>
      <c r="AE7" s="836"/>
      <c r="AF7" s="837"/>
      <c r="AG7" s="835" t="s">
        <v>965</v>
      </c>
      <c r="AH7" s="836"/>
      <c r="AI7" s="837"/>
      <c r="AJ7" s="835" t="s">
        <v>24</v>
      </c>
      <c r="AK7" s="841" t="s">
        <v>25</v>
      </c>
      <c r="AL7" s="837" t="s">
        <v>26</v>
      </c>
    </row>
    <row r="8" spans="1:38" s="430" customFormat="1" ht="13.5" thickBot="1">
      <c r="A8" s="846"/>
      <c r="B8" s="848"/>
      <c r="C8" s="850"/>
      <c r="D8" s="834"/>
      <c r="E8" s="852"/>
      <c r="F8" s="838"/>
      <c r="G8" s="839"/>
      <c r="H8" s="840"/>
      <c r="I8" s="838"/>
      <c r="J8" s="839"/>
      <c r="K8" s="840"/>
      <c r="L8" s="838"/>
      <c r="M8" s="839"/>
      <c r="N8" s="840"/>
      <c r="O8" s="838"/>
      <c r="P8" s="839"/>
      <c r="Q8" s="840"/>
      <c r="R8" s="838"/>
      <c r="S8" s="839"/>
      <c r="T8" s="840"/>
      <c r="U8" s="838"/>
      <c r="V8" s="839"/>
      <c r="W8" s="840"/>
      <c r="X8" s="838"/>
      <c r="Y8" s="839"/>
      <c r="Z8" s="840"/>
      <c r="AA8" s="838"/>
      <c r="AB8" s="839"/>
      <c r="AC8" s="840"/>
      <c r="AD8" s="838"/>
      <c r="AE8" s="839"/>
      <c r="AF8" s="840"/>
      <c r="AG8" s="838"/>
      <c r="AH8" s="839"/>
      <c r="AI8" s="840"/>
      <c r="AJ8" s="838"/>
      <c r="AK8" s="842"/>
      <c r="AL8" s="840"/>
    </row>
    <row r="9" spans="1:38" ht="17.25" customHeight="1">
      <c r="A9" s="431">
        <v>1</v>
      </c>
      <c r="B9" s="432" t="s">
        <v>472</v>
      </c>
      <c r="C9" s="433" t="s">
        <v>473</v>
      </c>
      <c r="D9" s="434">
        <v>33732</v>
      </c>
      <c r="E9" s="435" t="s">
        <v>199</v>
      </c>
      <c r="F9" s="436"/>
      <c r="G9" s="437"/>
      <c r="H9" s="438"/>
      <c r="I9" s="436"/>
      <c r="J9" s="437"/>
      <c r="K9" s="438"/>
      <c r="L9" s="436" t="s">
        <v>32</v>
      </c>
      <c r="M9" s="437"/>
      <c r="N9" s="438"/>
      <c r="O9" s="436" t="s">
        <v>32</v>
      </c>
      <c r="P9" s="437"/>
      <c r="Q9" s="438"/>
      <c r="R9" s="436" t="s">
        <v>32</v>
      </c>
      <c r="S9" s="437"/>
      <c r="T9" s="438"/>
      <c r="U9" s="436" t="s">
        <v>33</v>
      </c>
      <c r="V9" s="437" t="s">
        <v>33</v>
      </c>
      <c r="W9" s="438" t="s">
        <v>32</v>
      </c>
      <c r="X9" s="436" t="s">
        <v>32</v>
      </c>
      <c r="Y9" s="437"/>
      <c r="Z9" s="438"/>
      <c r="AA9" s="436" t="s">
        <v>33</v>
      </c>
      <c r="AB9" s="437" t="s">
        <v>33</v>
      </c>
      <c r="AC9" s="438" t="s">
        <v>33</v>
      </c>
      <c r="AD9" s="436"/>
      <c r="AE9" s="437"/>
      <c r="AF9" s="438"/>
      <c r="AG9" s="436"/>
      <c r="AH9" s="437"/>
      <c r="AI9" s="438"/>
      <c r="AJ9" s="439" t="s">
        <v>962</v>
      </c>
      <c r="AK9" s="439" t="s">
        <v>34</v>
      </c>
      <c r="AL9" s="440" t="s">
        <v>201</v>
      </c>
    </row>
    <row r="10" spans="1:38" ht="17.25" customHeight="1">
      <c r="A10" s="431">
        <v>2</v>
      </c>
      <c r="B10" s="432" t="s">
        <v>216</v>
      </c>
      <c r="C10" s="433" t="s">
        <v>430</v>
      </c>
      <c r="D10" s="441" t="s">
        <v>966</v>
      </c>
      <c r="E10" s="435" t="s">
        <v>31</v>
      </c>
      <c r="F10" s="436" t="s">
        <v>32</v>
      </c>
      <c r="G10" s="437"/>
      <c r="H10" s="438"/>
      <c r="I10" s="436" t="s">
        <v>32</v>
      </c>
      <c r="J10" s="437"/>
      <c r="K10" s="438"/>
      <c r="L10" s="436" t="s">
        <v>32</v>
      </c>
      <c r="M10" s="437"/>
      <c r="N10" s="438"/>
      <c r="O10" s="436" t="s">
        <v>33</v>
      </c>
      <c r="P10" s="437" t="s">
        <v>33</v>
      </c>
      <c r="Q10" s="438" t="s">
        <v>33</v>
      </c>
      <c r="R10" s="436"/>
      <c r="S10" s="437"/>
      <c r="T10" s="438"/>
      <c r="U10" s="436"/>
      <c r="V10" s="437"/>
      <c r="W10" s="438"/>
      <c r="X10" s="436"/>
      <c r="Y10" s="437"/>
      <c r="Z10" s="438"/>
      <c r="AA10" s="436"/>
      <c r="AB10" s="437"/>
      <c r="AC10" s="438"/>
      <c r="AD10" s="436"/>
      <c r="AE10" s="437"/>
      <c r="AF10" s="438"/>
      <c r="AG10" s="436"/>
      <c r="AH10" s="437"/>
      <c r="AI10" s="438"/>
      <c r="AJ10" s="439" t="s">
        <v>22</v>
      </c>
      <c r="AK10" s="439" t="s">
        <v>62</v>
      </c>
      <c r="AL10" s="440" t="s">
        <v>55</v>
      </c>
    </row>
    <row r="11" spans="1:38" ht="17.25" customHeight="1">
      <c r="A11" s="431">
        <v>3</v>
      </c>
      <c r="B11" s="432" t="s">
        <v>302</v>
      </c>
      <c r="C11" s="433" t="s">
        <v>96</v>
      </c>
      <c r="D11" s="441" t="s">
        <v>967</v>
      </c>
      <c r="E11" s="435" t="s">
        <v>31</v>
      </c>
      <c r="F11" s="436" t="s">
        <v>33</v>
      </c>
      <c r="G11" s="437" t="s">
        <v>32</v>
      </c>
      <c r="H11" s="438"/>
      <c r="I11" s="436" t="s">
        <v>33</v>
      </c>
      <c r="J11" s="437" t="s">
        <v>33</v>
      </c>
      <c r="K11" s="438" t="s">
        <v>32</v>
      </c>
      <c r="L11" s="436" t="s">
        <v>33</v>
      </c>
      <c r="M11" s="437" t="s">
        <v>33</v>
      </c>
      <c r="N11" s="438" t="s">
        <v>32</v>
      </c>
      <c r="O11" s="436" t="s">
        <v>33</v>
      </c>
      <c r="P11" s="437" t="s">
        <v>33</v>
      </c>
      <c r="Q11" s="438" t="s">
        <v>33</v>
      </c>
      <c r="R11" s="436"/>
      <c r="S11" s="437"/>
      <c r="T11" s="438"/>
      <c r="U11" s="436"/>
      <c r="V11" s="437"/>
      <c r="W11" s="438"/>
      <c r="X11" s="436"/>
      <c r="Y11" s="437"/>
      <c r="Z11" s="438"/>
      <c r="AA11" s="436"/>
      <c r="AB11" s="437"/>
      <c r="AC11" s="438"/>
      <c r="AD11" s="436"/>
      <c r="AE11" s="437"/>
      <c r="AF11" s="438"/>
      <c r="AG11" s="436"/>
      <c r="AH11" s="437"/>
      <c r="AI11" s="438"/>
      <c r="AJ11" s="439" t="s">
        <v>22</v>
      </c>
      <c r="AK11" s="439" t="s">
        <v>62</v>
      </c>
      <c r="AL11" s="440" t="s">
        <v>40</v>
      </c>
    </row>
    <row r="12" spans="1:38" ht="17.25" customHeight="1">
      <c r="A12" s="431">
        <v>4</v>
      </c>
      <c r="B12" s="432" t="s">
        <v>268</v>
      </c>
      <c r="C12" s="433" t="s">
        <v>968</v>
      </c>
      <c r="D12" s="441" t="s">
        <v>969</v>
      </c>
      <c r="E12" s="435" t="s">
        <v>31</v>
      </c>
      <c r="F12" s="436" t="s">
        <v>32</v>
      </c>
      <c r="G12" s="437"/>
      <c r="H12" s="438"/>
      <c r="I12" s="436" t="s">
        <v>33</v>
      </c>
      <c r="J12" s="437" t="s">
        <v>33</v>
      </c>
      <c r="K12" s="438" t="s">
        <v>33</v>
      </c>
      <c r="L12" s="436"/>
      <c r="M12" s="437"/>
      <c r="N12" s="438"/>
      <c r="O12" s="436"/>
      <c r="P12" s="437"/>
      <c r="Q12" s="438"/>
      <c r="R12" s="436"/>
      <c r="S12" s="437"/>
      <c r="T12" s="438"/>
      <c r="U12" s="436"/>
      <c r="V12" s="437"/>
      <c r="W12" s="438"/>
      <c r="X12" s="436"/>
      <c r="Y12" s="437"/>
      <c r="Z12" s="438"/>
      <c r="AA12" s="436"/>
      <c r="AB12" s="437"/>
      <c r="AC12" s="438"/>
      <c r="AD12" s="436"/>
      <c r="AE12" s="437"/>
      <c r="AF12" s="438"/>
      <c r="AG12" s="436"/>
      <c r="AH12" s="437"/>
      <c r="AI12" s="438"/>
      <c r="AJ12" s="439" t="s">
        <v>20</v>
      </c>
      <c r="AK12" s="439" t="s">
        <v>112</v>
      </c>
      <c r="AL12" s="440" t="s">
        <v>40</v>
      </c>
    </row>
    <row r="13" spans="1:38" ht="17.25" customHeight="1">
      <c r="A13" s="431" t="s">
        <v>125</v>
      </c>
      <c r="B13" s="432" t="s">
        <v>970</v>
      </c>
      <c r="C13" s="433" t="s">
        <v>971</v>
      </c>
      <c r="D13" s="441" t="s">
        <v>972</v>
      </c>
      <c r="E13" s="435" t="s">
        <v>973</v>
      </c>
      <c r="F13" s="436"/>
      <c r="G13" s="437"/>
      <c r="H13" s="438"/>
      <c r="I13" s="436"/>
      <c r="J13" s="437"/>
      <c r="K13" s="438"/>
      <c r="L13" s="436"/>
      <c r="M13" s="437"/>
      <c r="N13" s="438"/>
      <c r="O13" s="436"/>
      <c r="P13" s="437"/>
      <c r="Q13" s="438"/>
      <c r="R13" s="436"/>
      <c r="S13" s="437"/>
      <c r="T13" s="438"/>
      <c r="U13" s="436" t="s">
        <v>32</v>
      </c>
      <c r="V13" s="437"/>
      <c r="W13" s="438"/>
      <c r="X13" s="436" t="s">
        <v>32</v>
      </c>
      <c r="Y13" s="437"/>
      <c r="Z13" s="438"/>
      <c r="AA13" s="436" t="s">
        <v>32</v>
      </c>
      <c r="AB13" s="437"/>
      <c r="AC13" s="438"/>
      <c r="AD13" s="436" t="s">
        <v>33</v>
      </c>
      <c r="AE13" s="437" t="s">
        <v>33</v>
      </c>
      <c r="AF13" s="438" t="s">
        <v>32</v>
      </c>
      <c r="AG13" s="436" t="s">
        <v>33</v>
      </c>
      <c r="AH13" s="437" t="s">
        <v>33</v>
      </c>
      <c r="AI13" s="438" t="s">
        <v>33</v>
      </c>
      <c r="AJ13" s="439" t="s">
        <v>964</v>
      </c>
      <c r="AK13" s="439" t="s">
        <v>168</v>
      </c>
      <c r="AL13" s="440" t="s">
        <v>974</v>
      </c>
    </row>
    <row r="14" spans="1:38" ht="17.25" customHeight="1">
      <c r="A14" s="431" t="s">
        <v>125</v>
      </c>
      <c r="B14" s="432" t="s">
        <v>843</v>
      </c>
      <c r="C14" s="433" t="s">
        <v>975</v>
      </c>
      <c r="D14" s="441" t="s">
        <v>976</v>
      </c>
      <c r="E14" s="435" t="s">
        <v>31</v>
      </c>
      <c r="F14" s="436"/>
      <c r="G14" s="437"/>
      <c r="H14" s="438"/>
      <c r="I14" s="436"/>
      <c r="J14" s="437"/>
      <c r="K14" s="438"/>
      <c r="L14" s="436"/>
      <c r="M14" s="437"/>
      <c r="N14" s="438"/>
      <c r="O14" s="436"/>
      <c r="P14" s="437"/>
      <c r="Q14" s="438"/>
      <c r="R14" s="436"/>
      <c r="S14" s="437"/>
      <c r="T14" s="438"/>
      <c r="U14" s="436"/>
      <c r="V14" s="437"/>
      <c r="W14" s="438"/>
      <c r="X14" s="436" t="s">
        <v>32</v>
      </c>
      <c r="Y14" s="437"/>
      <c r="Z14" s="438"/>
      <c r="AA14" s="436" t="s">
        <v>33</v>
      </c>
      <c r="AB14" s="437" t="s">
        <v>32</v>
      </c>
      <c r="AC14" s="438"/>
      <c r="AD14" s="436" t="s">
        <v>33</v>
      </c>
      <c r="AE14" s="437" t="s">
        <v>33</v>
      </c>
      <c r="AF14" s="438" t="s">
        <v>33</v>
      </c>
      <c r="AG14" s="436"/>
      <c r="AH14" s="437"/>
      <c r="AI14" s="438"/>
      <c r="AJ14" s="439" t="s">
        <v>963</v>
      </c>
      <c r="AK14" s="439" t="s">
        <v>34</v>
      </c>
      <c r="AL14" s="440" t="s">
        <v>55</v>
      </c>
    </row>
  </sheetData>
  <sheetProtection/>
  <mergeCells count="21">
    <mergeCell ref="E7:E8"/>
    <mergeCell ref="AG7:AI8"/>
    <mergeCell ref="AA7:AC8"/>
    <mergeCell ref="A1:H1"/>
    <mergeCell ref="A2:H2"/>
    <mergeCell ref="A3:H3"/>
    <mergeCell ref="R7:T8"/>
    <mergeCell ref="A7:A8"/>
    <mergeCell ref="B7:B8"/>
    <mergeCell ref="C7:C8"/>
    <mergeCell ref="F7:H8"/>
    <mergeCell ref="D7:D8"/>
    <mergeCell ref="I7:K8"/>
    <mergeCell ref="L7:N8"/>
    <mergeCell ref="O7:Q8"/>
    <mergeCell ref="AL7:AL8"/>
    <mergeCell ref="AJ7:AJ8"/>
    <mergeCell ref="AK7:AK8"/>
    <mergeCell ref="U7:W8"/>
    <mergeCell ref="X7:Z8"/>
    <mergeCell ref="AD7:AF8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PageLayoutView="0" workbookViewId="0" topLeftCell="A1">
      <selection activeCell="N23" sqref="N23"/>
    </sheetView>
  </sheetViews>
  <sheetFormatPr defaultColWidth="10.421875" defaultRowHeight="12.75"/>
  <cols>
    <col min="1" max="1" width="6.140625" style="492" customWidth="1"/>
    <col min="2" max="2" width="11.421875" style="492" customWidth="1"/>
    <col min="3" max="3" width="16.7109375" style="492" customWidth="1"/>
    <col min="4" max="4" width="11.57421875" style="492" customWidth="1"/>
    <col min="5" max="5" width="13.8515625" style="492" customWidth="1"/>
    <col min="6" max="11" width="6.421875" style="494" customWidth="1"/>
    <col min="12" max="13" width="6.421875" style="489" customWidth="1"/>
    <col min="14" max="14" width="25.00390625" style="492" customWidth="1"/>
    <col min="15" max="15" width="0" style="492" hidden="1" customWidth="1"/>
    <col min="16" max="16384" width="10.421875" style="492" customWidth="1"/>
  </cols>
  <sheetData>
    <row r="1" spans="1:14" s="489" customFormat="1" ht="20.25">
      <c r="A1" s="856" t="s">
        <v>7</v>
      </c>
      <c r="B1" s="856"/>
      <c r="C1" s="856"/>
      <c r="D1" s="856"/>
      <c r="E1" s="856"/>
      <c r="F1" s="856"/>
      <c r="G1" s="856"/>
      <c r="H1" s="856"/>
      <c r="I1" s="487"/>
      <c r="J1" s="487"/>
      <c r="K1" s="487"/>
      <c r="L1" s="487"/>
      <c r="M1" s="487"/>
      <c r="N1" s="488" t="s">
        <v>945</v>
      </c>
    </row>
    <row r="2" spans="1:14" s="489" customFormat="1" ht="20.25">
      <c r="A2" s="856" t="s">
        <v>0</v>
      </c>
      <c r="B2" s="856"/>
      <c r="C2" s="856"/>
      <c r="D2" s="856"/>
      <c r="E2" s="856"/>
      <c r="F2" s="856"/>
      <c r="G2" s="856"/>
      <c r="H2" s="856"/>
      <c r="I2" s="487"/>
      <c r="J2" s="487"/>
      <c r="K2" s="487"/>
      <c r="L2" s="487"/>
      <c r="M2" s="487"/>
      <c r="N2" s="490" t="s">
        <v>1</v>
      </c>
    </row>
    <row r="3" spans="1:14" s="489" customFormat="1" ht="20.25">
      <c r="A3" s="856" t="s">
        <v>2</v>
      </c>
      <c r="B3" s="856"/>
      <c r="C3" s="856"/>
      <c r="D3" s="856"/>
      <c r="E3" s="856"/>
      <c r="F3" s="856"/>
      <c r="G3" s="856"/>
      <c r="H3" s="856"/>
      <c r="I3" s="487"/>
      <c r="J3" s="487"/>
      <c r="K3" s="487"/>
      <c r="L3" s="487"/>
      <c r="M3" s="487"/>
      <c r="N3" s="490"/>
    </row>
    <row r="4" spans="1:14" s="489" customFormat="1" ht="11.25" customHeight="1">
      <c r="A4" s="491"/>
      <c r="B4" s="491"/>
      <c r="C4" s="491"/>
      <c r="D4" s="491"/>
      <c r="E4" s="491"/>
      <c r="F4" s="491"/>
      <c r="G4" s="491"/>
      <c r="H4" s="487"/>
      <c r="I4" s="487"/>
      <c r="J4" s="487"/>
      <c r="K4" s="487"/>
      <c r="L4" s="487"/>
      <c r="M4" s="487"/>
      <c r="N4" s="487"/>
    </row>
    <row r="5" spans="3:14" ht="15.75">
      <c r="C5" s="493" t="s">
        <v>988</v>
      </c>
      <c r="D5" s="730"/>
      <c r="E5" s="731" t="s">
        <v>1182</v>
      </c>
      <c r="F5" s="732"/>
      <c r="H5" s="248" t="s">
        <v>42</v>
      </c>
      <c r="I5" s="492"/>
      <c r="J5" s="492"/>
      <c r="N5" s="495"/>
    </row>
    <row r="6" spans="4:14" ht="13.5" thickBot="1">
      <c r="D6" s="489"/>
      <c r="I6" s="492"/>
      <c r="J6" s="492"/>
      <c r="N6" s="496"/>
    </row>
    <row r="7" spans="6:11" ht="13.5" thickBot="1">
      <c r="F7" s="853" t="s">
        <v>130</v>
      </c>
      <c r="G7" s="854"/>
      <c r="H7" s="854"/>
      <c r="I7" s="854"/>
      <c r="J7" s="854"/>
      <c r="K7" s="855"/>
    </row>
    <row r="8" spans="1:14" ht="13.5" thickBot="1">
      <c r="A8" s="497" t="s">
        <v>13</v>
      </c>
      <c r="B8" s="498" t="s">
        <v>14</v>
      </c>
      <c r="C8" s="499" t="s">
        <v>15</v>
      </c>
      <c r="D8" s="500" t="s">
        <v>131</v>
      </c>
      <c r="E8" s="500" t="s">
        <v>17</v>
      </c>
      <c r="F8" s="501">
        <v>1</v>
      </c>
      <c r="G8" s="502">
        <v>2</v>
      </c>
      <c r="H8" s="502">
        <v>3</v>
      </c>
      <c r="I8" s="502">
        <v>4</v>
      </c>
      <c r="J8" s="502">
        <v>5</v>
      </c>
      <c r="K8" s="503">
        <v>6</v>
      </c>
      <c r="L8" s="497" t="s">
        <v>24</v>
      </c>
      <c r="M8" s="504" t="s">
        <v>25</v>
      </c>
      <c r="N8" s="505" t="s">
        <v>26</v>
      </c>
    </row>
    <row r="9" spans="1:14" ht="19.5" customHeight="1">
      <c r="A9" s="506">
        <v>1</v>
      </c>
      <c r="B9" s="507" t="s">
        <v>989</v>
      </c>
      <c r="C9" s="508" t="s">
        <v>990</v>
      </c>
      <c r="D9" s="509" t="s">
        <v>991</v>
      </c>
      <c r="E9" s="510" t="s">
        <v>973</v>
      </c>
      <c r="F9" s="511">
        <v>5.31</v>
      </c>
      <c r="G9" s="511">
        <v>5.32</v>
      </c>
      <c r="H9" s="511">
        <v>5.52</v>
      </c>
      <c r="I9" s="511" t="s">
        <v>33</v>
      </c>
      <c r="J9" s="511" t="s">
        <v>33</v>
      </c>
      <c r="K9" s="511">
        <v>5.3</v>
      </c>
      <c r="L9" s="512">
        <f aca="true" t="shared" si="0" ref="L9:L21">MAX(F9:H9,I9:K9)</f>
        <v>5.52</v>
      </c>
      <c r="M9" s="511" t="s">
        <v>34</v>
      </c>
      <c r="N9" s="513" t="s">
        <v>974</v>
      </c>
    </row>
    <row r="10" spans="1:15" ht="19.5" customHeight="1">
      <c r="A10" s="506">
        <v>2</v>
      </c>
      <c r="B10" s="507" t="s">
        <v>992</v>
      </c>
      <c r="C10" s="508" t="s">
        <v>993</v>
      </c>
      <c r="D10" s="509">
        <v>34551</v>
      </c>
      <c r="E10" s="510" t="s">
        <v>70</v>
      </c>
      <c r="F10" s="511">
        <v>5.37</v>
      </c>
      <c r="G10" s="511">
        <v>5.34</v>
      </c>
      <c r="H10" s="511">
        <v>5.02</v>
      </c>
      <c r="I10" s="511">
        <v>4.65</v>
      </c>
      <c r="J10" s="511" t="s">
        <v>33</v>
      </c>
      <c r="K10" s="511" t="s">
        <v>33</v>
      </c>
      <c r="L10" s="512">
        <f t="shared" si="0"/>
        <v>5.37</v>
      </c>
      <c r="M10" s="511" t="s">
        <v>34</v>
      </c>
      <c r="N10" s="513" t="s">
        <v>994</v>
      </c>
      <c r="O10" s="492" t="s">
        <v>995</v>
      </c>
    </row>
    <row r="11" spans="1:14" ht="19.5" customHeight="1">
      <c r="A11" s="506">
        <v>3</v>
      </c>
      <c r="B11" s="507" t="s">
        <v>689</v>
      </c>
      <c r="C11" s="508" t="s">
        <v>690</v>
      </c>
      <c r="D11" s="509" t="s">
        <v>691</v>
      </c>
      <c r="E11" s="510" t="s">
        <v>223</v>
      </c>
      <c r="F11" s="511" t="s">
        <v>33</v>
      </c>
      <c r="G11" s="511" t="s">
        <v>33</v>
      </c>
      <c r="H11" s="511">
        <v>5.05</v>
      </c>
      <c r="I11" s="511">
        <v>4.97</v>
      </c>
      <c r="J11" s="511">
        <v>4.78</v>
      </c>
      <c r="K11" s="511">
        <v>5.04</v>
      </c>
      <c r="L11" s="512">
        <f t="shared" si="0"/>
        <v>5.05</v>
      </c>
      <c r="M11" s="511" t="s">
        <v>62</v>
      </c>
      <c r="N11" s="513" t="s">
        <v>692</v>
      </c>
    </row>
    <row r="12" spans="1:14" ht="19.5" customHeight="1">
      <c r="A12" s="506">
        <v>4</v>
      </c>
      <c r="B12" s="507" t="s">
        <v>174</v>
      </c>
      <c r="C12" s="508" t="s">
        <v>780</v>
      </c>
      <c r="D12" s="509" t="s">
        <v>781</v>
      </c>
      <c r="E12" s="510" t="s">
        <v>310</v>
      </c>
      <c r="F12" s="511" t="s">
        <v>33</v>
      </c>
      <c r="G12" s="511">
        <v>5.01</v>
      </c>
      <c r="H12" s="511">
        <v>5.03</v>
      </c>
      <c r="I12" s="511" t="s">
        <v>33</v>
      </c>
      <c r="J12" s="511">
        <v>4.58</v>
      </c>
      <c r="K12" s="511">
        <v>4.83</v>
      </c>
      <c r="L12" s="512">
        <f t="shared" si="0"/>
        <v>5.03</v>
      </c>
      <c r="M12" s="511" t="s">
        <v>62</v>
      </c>
      <c r="N12" s="513" t="s">
        <v>311</v>
      </c>
    </row>
    <row r="13" spans="1:14" ht="19.5" customHeight="1">
      <c r="A13" s="506">
        <v>5</v>
      </c>
      <c r="B13" s="507" t="s">
        <v>47</v>
      </c>
      <c r="C13" s="508" t="s">
        <v>48</v>
      </c>
      <c r="D13" s="509" t="s">
        <v>49</v>
      </c>
      <c r="E13" s="510" t="s">
        <v>50</v>
      </c>
      <c r="F13" s="511">
        <v>4.86</v>
      </c>
      <c r="G13" s="511">
        <v>4.77</v>
      </c>
      <c r="H13" s="511" t="s">
        <v>33</v>
      </c>
      <c r="I13" s="511">
        <v>4.85</v>
      </c>
      <c r="J13" s="511">
        <v>4.97</v>
      </c>
      <c r="K13" s="511">
        <v>4.7</v>
      </c>
      <c r="L13" s="512">
        <f t="shared" si="0"/>
        <v>4.97</v>
      </c>
      <c r="M13" s="511" t="s">
        <v>62</v>
      </c>
      <c r="N13" s="513" t="s">
        <v>51</v>
      </c>
    </row>
    <row r="14" spans="1:14" ht="19.5" customHeight="1">
      <c r="A14" s="506">
        <v>6</v>
      </c>
      <c r="B14" s="507" t="s">
        <v>713</v>
      </c>
      <c r="C14" s="508" t="s">
        <v>714</v>
      </c>
      <c r="D14" s="509" t="s">
        <v>715</v>
      </c>
      <c r="E14" s="510" t="s">
        <v>289</v>
      </c>
      <c r="F14" s="511">
        <v>4.65</v>
      </c>
      <c r="G14" s="511">
        <v>4.91</v>
      </c>
      <c r="H14" s="511">
        <v>4.66</v>
      </c>
      <c r="I14" s="511">
        <v>4.75</v>
      </c>
      <c r="J14" s="511">
        <v>4.73</v>
      </c>
      <c r="K14" s="511">
        <v>4.6</v>
      </c>
      <c r="L14" s="512">
        <f t="shared" si="0"/>
        <v>4.91</v>
      </c>
      <c r="M14" s="511" t="s">
        <v>62</v>
      </c>
      <c r="N14" s="513" t="s">
        <v>290</v>
      </c>
    </row>
    <row r="15" spans="1:14" ht="19.5" customHeight="1">
      <c r="A15" s="506">
        <v>7</v>
      </c>
      <c r="B15" s="507" t="s">
        <v>726</v>
      </c>
      <c r="C15" s="508" t="s">
        <v>727</v>
      </c>
      <c r="D15" s="509" t="s">
        <v>728</v>
      </c>
      <c r="E15" s="510" t="s">
        <v>289</v>
      </c>
      <c r="F15" s="511">
        <v>4.78</v>
      </c>
      <c r="G15" s="511" t="s">
        <v>33</v>
      </c>
      <c r="H15" s="511">
        <v>4.56</v>
      </c>
      <c r="I15" s="511">
        <v>3.89</v>
      </c>
      <c r="J15" s="511" t="s">
        <v>33</v>
      </c>
      <c r="K15" s="511" t="s">
        <v>33</v>
      </c>
      <c r="L15" s="512">
        <f t="shared" si="0"/>
        <v>4.78</v>
      </c>
      <c r="M15" s="511" t="s">
        <v>62</v>
      </c>
      <c r="N15" s="513" t="s">
        <v>486</v>
      </c>
    </row>
    <row r="16" spans="1:14" ht="19.5" customHeight="1">
      <c r="A16" s="506">
        <v>8</v>
      </c>
      <c r="B16" s="507" t="s">
        <v>996</v>
      </c>
      <c r="C16" s="508" t="s">
        <v>997</v>
      </c>
      <c r="D16" s="509">
        <v>34741</v>
      </c>
      <c r="E16" s="510" t="s">
        <v>957</v>
      </c>
      <c r="F16" s="511">
        <v>4.59</v>
      </c>
      <c r="G16" s="511">
        <v>4.64</v>
      </c>
      <c r="H16" s="511">
        <v>4.75</v>
      </c>
      <c r="I16" s="511">
        <v>4.57</v>
      </c>
      <c r="J16" s="511">
        <v>4.44</v>
      </c>
      <c r="K16" s="511">
        <v>4.4</v>
      </c>
      <c r="L16" s="512">
        <f t="shared" si="0"/>
        <v>4.75</v>
      </c>
      <c r="M16" s="511" t="s">
        <v>62</v>
      </c>
      <c r="N16" s="513" t="s">
        <v>958</v>
      </c>
    </row>
    <row r="17" spans="1:15" ht="19.5" customHeight="1">
      <c r="A17" s="506">
        <v>9</v>
      </c>
      <c r="B17" s="507" t="s">
        <v>710</v>
      </c>
      <c r="C17" s="508" t="s">
        <v>711</v>
      </c>
      <c r="D17" s="509">
        <v>34537</v>
      </c>
      <c r="E17" s="510" t="s">
        <v>199</v>
      </c>
      <c r="F17" s="511">
        <v>4.37</v>
      </c>
      <c r="G17" s="511">
        <v>4.24</v>
      </c>
      <c r="H17" s="511">
        <v>4.46</v>
      </c>
      <c r="I17" s="511"/>
      <c r="J17" s="511"/>
      <c r="K17" s="511"/>
      <c r="L17" s="512">
        <f t="shared" si="0"/>
        <v>4.46</v>
      </c>
      <c r="M17" s="511" t="s">
        <v>112</v>
      </c>
      <c r="N17" s="513" t="s">
        <v>541</v>
      </c>
      <c r="O17" s="492" t="s">
        <v>125</v>
      </c>
    </row>
    <row r="18" spans="1:14" ht="19.5" customHeight="1">
      <c r="A18" s="506">
        <v>10</v>
      </c>
      <c r="B18" s="507" t="s">
        <v>745</v>
      </c>
      <c r="C18" s="508" t="s">
        <v>746</v>
      </c>
      <c r="D18" s="509" t="s">
        <v>747</v>
      </c>
      <c r="E18" s="510" t="s">
        <v>289</v>
      </c>
      <c r="F18" s="511" t="s">
        <v>33</v>
      </c>
      <c r="G18" s="511" t="s">
        <v>33</v>
      </c>
      <c r="H18" s="511">
        <v>4.36</v>
      </c>
      <c r="I18" s="511"/>
      <c r="J18" s="511"/>
      <c r="K18" s="511"/>
      <c r="L18" s="512">
        <f t="shared" si="0"/>
        <v>4.36</v>
      </c>
      <c r="M18" s="511" t="s">
        <v>112</v>
      </c>
      <c r="N18" s="513" t="s">
        <v>290</v>
      </c>
    </row>
    <row r="19" spans="1:14" ht="19.5" customHeight="1">
      <c r="A19" s="506">
        <v>11</v>
      </c>
      <c r="B19" s="507" t="s">
        <v>572</v>
      </c>
      <c r="C19" s="508" t="s">
        <v>731</v>
      </c>
      <c r="D19" s="509" t="s">
        <v>732</v>
      </c>
      <c r="E19" s="510" t="s">
        <v>31</v>
      </c>
      <c r="F19" s="511">
        <v>3.92</v>
      </c>
      <c r="G19" s="511">
        <v>4.29</v>
      </c>
      <c r="H19" s="511">
        <v>4.27</v>
      </c>
      <c r="I19" s="511"/>
      <c r="J19" s="511"/>
      <c r="K19" s="511"/>
      <c r="L19" s="512">
        <f t="shared" si="0"/>
        <v>4.29</v>
      </c>
      <c r="M19" s="511" t="s">
        <v>112</v>
      </c>
      <c r="N19" s="513" t="s">
        <v>279</v>
      </c>
    </row>
    <row r="20" spans="1:14" ht="19.5" customHeight="1">
      <c r="A20" s="506">
        <v>12</v>
      </c>
      <c r="B20" s="507" t="s">
        <v>770</v>
      </c>
      <c r="C20" s="508" t="s">
        <v>771</v>
      </c>
      <c r="D20" s="509">
        <v>34825</v>
      </c>
      <c r="E20" s="510" t="s">
        <v>61</v>
      </c>
      <c r="F20" s="511">
        <v>4.05</v>
      </c>
      <c r="G20" s="511">
        <v>3.98</v>
      </c>
      <c r="H20" s="511">
        <v>4.18</v>
      </c>
      <c r="I20" s="511"/>
      <c r="J20" s="511"/>
      <c r="K20" s="511"/>
      <c r="L20" s="512">
        <f t="shared" si="0"/>
        <v>4.18</v>
      </c>
      <c r="M20" s="511" t="s">
        <v>74</v>
      </c>
      <c r="N20" s="513"/>
    </row>
    <row r="21" spans="1:14" ht="19.5" customHeight="1">
      <c r="A21" s="506">
        <v>13</v>
      </c>
      <c r="B21" s="507" t="s">
        <v>572</v>
      </c>
      <c r="C21" s="508" t="s">
        <v>573</v>
      </c>
      <c r="D21" s="509">
        <v>34674</v>
      </c>
      <c r="E21" s="510" t="s">
        <v>532</v>
      </c>
      <c r="F21" s="511" t="s">
        <v>33</v>
      </c>
      <c r="G21" s="511">
        <v>4.09</v>
      </c>
      <c r="H21" s="511" t="s">
        <v>33</v>
      </c>
      <c r="I21" s="511"/>
      <c r="J21" s="511"/>
      <c r="K21" s="511"/>
      <c r="L21" s="512">
        <f t="shared" si="0"/>
        <v>4.09</v>
      </c>
      <c r="M21" s="511" t="s">
        <v>74</v>
      </c>
      <c r="N21" s="513" t="s">
        <v>998</v>
      </c>
    </row>
    <row r="22" spans="1:14" ht="19.5" customHeight="1">
      <c r="A22" s="506"/>
      <c r="B22" s="507" t="s">
        <v>550</v>
      </c>
      <c r="C22" s="508" t="s">
        <v>551</v>
      </c>
      <c r="D22" s="509" t="s">
        <v>552</v>
      </c>
      <c r="E22" s="510" t="s">
        <v>31</v>
      </c>
      <c r="F22" s="511" t="s">
        <v>33</v>
      </c>
      <c r="G22" s="511" t="s">
        <v>33</v>
      </c>
      <c r="H22" s="511" t="s">
        <v>33</v>
      </c>
      <c r="I22" s="511"/>
      <c r="J22" s="511"/>
      <c r="K22" s="511"/>
      <c r="L22" s="512" t="s">
        <v>32</v>
      </c>
      <c r="M22" s="512"/>
      <c r="N22" s="513" t="s">
        <v>249</v>
      </c>
    </row>
    <row r="23" spans="1:14" ht="19.5" customHeight="1">
      <c r="A23" s="506"/>
      <c r="B23" s="507" t="s">
        <v>28</v>
      </c>
      <c r="C23" s="508" t="s">
        <v>716</v>
      </c>
      <c r="D23" s="509" t="s">
        <v>717</v>
      </c>
      <c r="E23" s="510" t="s">
        <v>310</v>
      </c>
      <c r="F23" s="511" t="s">
        <v>33</v>
      </c>
      <c r="G23" s="511" t="s">
        <v>33</v>
      </c>
      <c r="H23" s="511" t="s">
        <v>33</v>
      </c>
      <c r="I23" s="511"/>
      <c r="J23" s="511"/>
      <c r="K23" s="511"/>
      <c r="L23" s="512" t="s">
        <v>32</v>
      </c>
      <c r="M23" s="512"/>
      <c r="N23" s="513" t="s">
        <v>311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5" right="0.393700787401575" top="0.25" bottom="0.590551181102362" header="0.393700787401575" footer="0.39370078740157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showZeros="0" zoomScalePageLayoutView="0" workbookViewId="0" topLeftCell="A1">
      <selection activeCell="N12" sqref="N12"/>
    </sheetView>
  </sheetViews>
  <sheetFormatPr defaultColWidth="10.421875" defaultRowHeight="12.75"/>
  <cols>
    <col min="1" max="1" width="6.140625" style="568" customWidth="1"/>
    <col min="2" max="2" width="11.421875" style="568" customWidth="1"/>
    <col min="3" max="3" width="11.8515625" style="568" customWidth="1"/>
    <col min="4" max="4" width="9.140625" style="568" customWidth="1"/>
    <col min="5" max="5" width="13.8515625" style="568" customWidth="1"/>
    <col min="6" max="11" width="6.421875" style="570" customWidth="1"/>
    <col min="12" max="13" width="6.421875" style="565" customWidth="1"/>
    <col min="14" max="14" width="18.57421875" style="568" customWidth="1"/>
    <col min="15" max="16384" width="10.421875" style="568" customWidth="1"/>
  </cols>
  <sheetData>
    <row r="1" spans="1:14" s="565" customFormat="1" ht="20.25">
      <c r="A1" s="860" t="s">
        <v>7</v>
      </c>
      <c r="B1" s="860"/>
      <c r="C1" s="860"/>
      <c r="D1" s="860"/>
      <c r="E1" s="860"/>
      <c r="F1" s="860"/>
      <c r="G1" s="860"/>
      <c r="H1" s="860"/>
      <c r="I1" s="563"/>
      <c r="J1" s="563"/>
      <c r="K1" s="563"/>
      <c r="L1" s="563"/>
      <c r="M1" s="563"/>
      <c r="N1" s="564" t="s">
        <v>945</v>
      </c>
    </row>
    <row r="2" spans="1:14" s="565" customFormat="1" ht="20.25">
      <c r="A2" s="860" t="s">
        <v>0</v>
      </c>
      <c r="B2" s="860"/>
      <c r="C2" s="860"/>
      <c r="D2" s="860"/>
      <c r="E2" s="860"/>
      <c r="F2" s="860"/>
      <c r="G2" s="860"/>
      <c r="H2" s="860"/>
      <c r="I2" s="563"/>
      <c r="J2" s="563"/>
      <c r="K2" s="563"/>
      <c r="L2" s="563"/>
      <c r="M2" s="563"/>
      <c r="N2" s="566" t="s">
        <v>1</v>
      </c>
    </row>
    <row r="3" spans="1:14" s="565" customFormat="1" ht="20.25">
      <c r="A3" s="860" t="s">
        <v>2</v>
      </c>
      <c r="B3" s="860"/>
      <c r="C3" s="860"/>
      <c r="D3" s="860"/>
      <c r="E3" s="860"/>
      <c r="F3" s="860"/>
      <c r="G3" s="860"/>
      <c r="H3" s="860"/>
      <c r="I3" s="563"/>
      <c r="J3" s="563"/>
      <c r="K3" s="563"/>
      <c r="L3" s="563"/>
      <c r="M3" s="563"/>
      <c r="N3" s="566"/>
    </row>
    <row r="4" spans="1:14" s="565" customFormat="1" ht="11.25" customHeight="1">
      <c r="A4" s="567"/>
      <c r="B4" s="567"/>
      <c r="C4" s="567"/>
      <c r="D4" s="567"/>
      <c r="E4" s="567"/>
      <c r="F4" s="567"/>
      <c r="G4" s="567"/>
      <c r="H4" s="563"/>
      <c r="I4" s="563"/>
      <c r="J4" s="563"/>
      <c r="K4" s="563"/>
      <c r="L4" s="563"/>
      <c r="M4" s="563"/>
      <c r="N4" s="563"/>
    </row>
    <row r="5" spans="2:14" ht="15.75">
      <c r="B5" s="569" t="s">
        <v>1004</v>
      </c>
      <c r="C5" s="728"/>
      <c r="D5" s="729" t="s">
        <v>1191</v>
      </c>
      <c r="E5" s="728"/>
      <c r="F5" s="569" t="s">
        <v>80</v>
      </c>
      <c r="I5" s="568"/>
      <c r="J5" s="568"/>
      <c r="N5" s="571"/>
    </row>
    <row r="6" spans="4:14" ht="13.5" thickBot="1">
      <c r="D6" s="565"/>
      <c r="I6" s="568"/>
      <c r="J6" s="568"/>
      <c r="N6" s="572"/>
    </row>
    <row r="7" spans="6:11" ht="13.5" thickBot="1">
      <c r="F7" s="857" t="s">
        <v>130</v>
      </c>
      <c r="G7" s="858"/>
      <c r="H7" s="858"/>
      <c r="I7" s="858"/>
      <c r="J7" s="858"/>
      <c r="K7" s="859"/>
    </row>
    <row r="8" spans="1:14" ht="13.5" thickBot="1">
      <c r="A8" s="573" t="s">
        <v>13</v>
      </c>
      <c r="B8" s="574" t="s">
        <v>14</v>
      </c>
      <c r="C8" s="575" t="s">
        <v>15</v>
      </c>
      <c r="D8" s="576" t="s">
        <v>131</v>
      </c>
      <c r="E8" s="576" t="s">
        <v>17</v>
      </c>
      <c r="F8" s="577">
        <v>1</v>
      </c>
      <c r="G8" s="578">
        <v>2</v>
      </c>
      <c r="H8" s="578">
        <v>3</v>
      </c>
      <c r="I8" s="578">
        <v>4</v>
      </c>
      <c r="J8" s="578">
        <v>5</v>
      </c>
      <c r="K8" s="579">
        <v>6</v>
      </c>
      <c r="L8" s="573" t="s">
        <v>24</v>
      </c>
      <c r="M8" s="580" t="s">
        <v>25</v>
      </c>
      <c r="N8" s="581" t="s">
        <v>26</v>
      </c>
    </row>
    <row r="9" spans="1:14" ht="19.5" customHeight="1">
      <c r="A9" s="582">
        <v>1</v>
      </c>
      <c r="B9" s="583" t="s">
        <v>28</v>
      </c>
      <c r="C9" s="584" t="s">
        <v>654</v>
      </c>
      <c r="D9" s="585" t="s">
        <v>655</v>
      </c>
      <c r="E9" s="586" t="s">
        <v>31</v>
      </c>
      <c r="F9" s="587">
        <v>4.97</v>
      </c>
      <c r="G9" s="587" t="s">
        <v>33</v>
      </c>
      <c r="H9" s="587">
        <v>5.04</v>
      </c>
      <c r="I9" s="587" t="s">
        <v>33</v>
      </c>
      <c r="J9" s="587" t="s">
        <v>33</v>
      </c>
      <c r="K9" s="587">
        <v>5.02</v>
      </c>
      <c r="L9" s="588">
        <f>MAX(F9:H9,I9:K9)</f>
        <v>5.04</v>
      </c>
      <c r="M9" s="587" t="s">
        <v>62</v>
      </c>
      <c r="N9" s="589" t="s">
        <v>330</v>
      </c>
    </row>
    <row r="10" spans="1:14" ht="19.5" customHeight="1">
      <c r="A10" s="582">
        <v>2</v>
      </c>
      <c r="B10" s="583" t="s">
        <v>28</v>
      </c>
      <c r="C10" s="584" t="s">
        <v>29</v>
      </c>
      <c r="D10" s="585" t="s">
        <v>30</v>
      </c>
      <c r="E10" s="586" t="s">
        <v>31</v>
      </c>
      <c r="F10" s="587">
        <v>4.77</v>
      </c>
      <c r="G10" s="587">
        <v>4.74</v>
      </c>
      <c r="H10" s="587">
        <v>4.87</v>
      </c>
      <c r="I10" s="587">
        <v>4.55</v>
      </c>
      <c r="J10" s="587">
        <v>4.8</v>
      </c>
      <c r="K10" s="587" t="s">
        <v>33</v>
      </c>
      <c r="L10" s="588">
        <f>MAX(F10:H10,I10:K10)</f>
        <v>4.87</v>
      </c>
      <c r="M10" s="587" t="s">
        <v>62</v>
      </c>
      <c r="N10" s="589" t="s">
        <v>35</v>
      </c>
    </row>
    <row r="11" spans="1:14" ht="19.5" customHeight="1">
      <c r="A11" s="582">
        <v>3</v>
      </c>
      <c r="B11" s="583" t="s">
        <v>1005</v>
      </c>
      <c r="C11" s="584" t="s">
        <v>1006</v>
      </c>
      <c r="D11" s="590">
        <v>33761</v>
      </c>
      <c r="E11" s="586" t="s">
        <v>957</v>
      </c>
      <c r="F11" s="587">
        <v>4.05</v>
      </c>
      <c r="G11" s="587">
        <v>4.61</v>
      </c>
      <c r="H11" s="587">
        <v>4.72</v>
      </c>
      <c r="I11" s="587">
        <v>4.43</v>
      </c>
      <c r="J11" s="587">
        <v>4.54</v>
      </c>
      <c r="K11" s="587">
        <v>4.4</v>
      </c>
      <c r="L11" s="588">
        <f>MAX(F11:H11,I11:K11)</f>
        <v>4.72</v>
      </c>
      <c r="M11" s="587" t="s">
        <v>62</v>
      </c>
      <c r="N11" s="589" t="s">
        <v>1007</v>
      </c>
    </row>
    <row r="12" spans="1:14" ht="19.5" customHeight="1">
      <c r="A12" s="582">
        <v>4</v>
      </c>
      <c r="B12" s="583" t="s">
        <v>37</v>
      </c>
      <c r="C12" s="584" t="s">
        <v>1008</v>
      </c>
      <c r="D12" s="585" t="s">
        <v>1009</v>
      </c>
      <c r="E12" s="586" t="s">
        <v>223</v>
      </c>
      <c r="F12" s="587">
        <v>4.38</v>
      </c>
      <c r="G12" s="587" t="s">
        <v>33</v>
      </c>
      <c r="H12" s="587">
        <v>4.34</v>
      </c>
      <c r="I12" s="587" t="s">
        <v>102</v>
      </c>
      <c r="J12" s="587">
        <v>4.29</v>
      </c>
      <c r="K12" s="587">
        <v>4.32</v>
      </c>
      <c r="L12" s="588">
        <f>MAX(F12:H12,I12:K12)</f>
        <v>4.38</v>
      </c>
      <c r="M12" s="587" t="s">
        <v>112</v>
      </c>
      <c r="N12" s="589" t="s">
        <v>258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7874015748031497" bottom="0.1968503937007874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N14" sqref="N14"/>
    </sheetView>
  </sheetViews>
  <sheetFormatPr defaultColWidth="10.421875" defaultRowHeight="12.75"/>
  <cols>
    <col min="1" max="1" width="6.140625" style="519" customWidth="1"/>
    <col min="2" max="2" width="11.421875" style="519" customWidth="1"/>
    <col min="3" max="3" width="16.7109375" style="519" customWidth="1"/>
    <col min="4" max="4" width="9.00390625" style="519" customWidth="1"/>
    <col min="5" max="5" width="12.57421875" style="519" customWidth="1"/>
    <col min="6" max="11" width="6.421875" style="521" customWidth="1"/>
    <col min="12" max="13" width="6.421875" style="516" customWidth="1"/>
    <col min="14" max="14" width="17.8515625" style="519" customWidth="1"/>
    <col min="15" max="16384" width="10.421875" style="519" customWidth="1"/>
  </cols>
  <sheetData>
    <row r="1" spans="1:14" s="516" customFormat="1" ht="20.25">
      <c r="A1" s="864" t="s">
        <v>7</v>
      </c>
      <c r="B1" s="864"/>
      <c r="C1" s="864"/>
      <c r="D1" s="864"/>
      <c r="E1" s="864"/>
      <c r="F1" s="864"/>
      <c r="G1" s="864"/>
      <c r="H1" s="864"/>
      <c r="I1" s="514"/>
      <c r="J1" s="514"/>
      <c r="K1" s="514"/>
      <c r="L1" s="514"/>
      <c r="M1" s="514"/>
      <c r="N1" s="515" t="s">
        <v>945</v>
      </c>
    </row>
    <row r="2" spans="1:14" s="516" customFormat="1" ht="20.25">
      <c r="A2" s="864" t="s">
        <v>0</v>
      </c>
      <c r="B2" s="864"/>
      <c r="C2" s="864"/>
      <c r="D2" s="864"/>
      <c r="E2" s="864"/>
      <c r="F2" s="864"/>
      <c r="G2" s="864"/>
      <c r="H2" s="864"/>
      <c r="I2" s="514"/>
      <c r="J2" s="514"/>
      <c r="K2" s="514"/>
      <c r="L2" s="514"/>
      <c r="M2" s="514"/>
      <c r="N2" s="517" t="s">
        <v>1</v>
      </c>
    </row>
    <row r="3" spans="1:14" s="516" customFormat="1" ht="20.25">
      <c r="A3" s="864" t="s">
        <v>2</v>
      </c>
      <c r="B3" s="864"/>
      <c r="C3" s="864"/>
      <c r="D3" s="864"/>
      <c r="E3" s="864"/>
      <c r="F3" s="864"/>
      <c r="G3" s="864"/>
      <c r="H3" s="864"/>
      <c r="I3" s="514"/>
      <c r="J3" s="514"/>
      <c r="K3" s="514"/>
      <c r="L3" s="514"/>
      <c r="M3" s="514"/>
      <c r="N3" s="517"/>
    </row>
    <row r="4" spans="1:14" s="516" customFormat="1" ht="11.25" customHeight="1">
      <c r="A4" s="518"/>
      <c r="B4" s="518"/>
      <c r="C4" s="518"/>
      <c r="D4" s="518"/>
      <c r="E4" s="518"/>
      <c r="F4" s="518"/>
      <c r="G4" s="518"/>
      <c r="H4" s="514"/>
      <c r="I4" s="514"/>
      <c r="J4" s="514"/>
      <c r="K4" s="514"/>
      <c r="L4" s="514"/>
      <c r="M4" s="514"/>
      <c r="N4" s="514"/>
    </row>
    <row r="5" spans="2:14" ht="15.75">
      <c r="B5" s="520" t="s">
        <v>999</v>
      </c>
      <c r="C5" s="725"/>
      <c r="D5" s="726" t="s">
        <v>1187</v>
      </c>
      <c r="E5" s="727"/>
      <c r="G5" s="165" t="s">
        <v>42</v>
      </c>
      <c r="H5" s="520"/>
      <c r="I5" s="519"/>
      <c r="J5" s="519"/>
      <c r="N5" s="522"/>
    </row>
    <row r="6" spans="4:14" ht="13.5" thickBot="1">
      <c r="D6" s="516"/>
      <c r="I6" s="519"/>
      <c r="J6" s="519"/>
      <c r="N6" s="523"/>
    </row>
    <row r="7" spans="6:11" ht="13.5" thickBot="1">
      <c r="F7" s="861" t="s">
        <v>130</v>
      </c>
      <c r="G7" s="862"/>
      <c r="H7" s="862"/>
      <c r="I7" s="862"/>
      <c r="J7" s="862"/>
      <c r="K7" s="863"/>
    </row>
    <row r="8" spans="1:14" ht="13.5" thickBot="1">
      <c r="A8" s="524" t="s">
        <v>13</v>
      </c>
      <c r="B8" s="525" t="s">
        <v>14</v>
      </c>
      <c r="C8" s="526" t="s">
        <v>15</v>
      </c>
      <c r="D8" s="527" t="s">
        <v>131</v>
      </c>
      <c r="E8" s="527" t="s">
        <v>17</v>
      </c>
      <c r="F8" s="528">
        <v>1</v>
      </c>
      <c r="G8" s="529">
        <v>2</v>
      </c>
      <c r="H8" s="529">
        <v>3</v>
      </c>
      <c r="I8" s="529">
        <v>4</v>
      </c>
      <c r="J8" s="529">
        <v>5</v>
      </c>
      <c r="K8" s="530">
        <v>6</v>
      </c>
      <c r="L8" s="524" t="s">
        <v>24</v>
      </c>
      <c r="M8" s="531" t="s">
        <v>25</v>
      </c>
      <c r="N8" s="532" t="s">
        <v>26</v>
      </c>
    </row>
    <row r="9" spans="1:14" ht="19.5" customHeight="1">
      <c r="A9" s="533">
        <v>1</v>
      </c>
      <c r="B9" s="534" t="s">
        <v>345</v>
      </c>
      <c r="C9" s="535" t="s">
        <v>346</v>
      </c>
      <c r="D9" s="536" t="s">
        <v>347</v>
      </c>
      <c r="E9" s="537" t="s">
        <v>31</v>
      </c>
      <c r="F9" s="538" t="s">
        <v>33</v>
      </c>
      <c r="G9" s="538" t="s">
        <v>33</v>
      </c>
      <c r="H9" s="538">
        <v>6.01</v>
      </c>
      <c r="I9" s="538" t="s">
        <v>33</v>
      </c>
      <c r="J9" s="538">
        <v>6.4</v>
      </c>
      <c r="K9" s="538" t="s">
        <v>33</v>
      </c>
      <c r="L9" s="539">
        <f aca="true" t="shared" si="0" ref="L9:L14">MAX(F9:H9,I9:K9)</f>
        <v>6.4</v>
      </c>
      <c r="M9" s="538" t="s">
        <v>34</v>
      </c>
      <c r="N9" s="540" t="s">
        <v>330</v>
      </c>
    </row>
    <row r="10" spans="1:14" ht="19.5" customHeight="1">
      <c r="A10" s="533">
        <v>2</v>
      </c>
      <c r="B10" s="534" t="s">
        <v>99</v>
      </c>
      <c r="C10" s="535" t="s">
        <v>280</v>
      </c>
      <c r="D10" s="536" t="s">
        <v>281</v>
      </c>
      <c r="E10" s="537" t="s">
        <v>282</v>
      </c>
      <c r="F10" s="538">
        <v>6.15</v>
      </c>
      <c r="G10" s="538" t="s">
        <v>33</v>
      </c>
      <c r="H10" s="538">
        <v>5.78</v>
      </c>
      <c r="I10" s="538">
        <v>5.61</v>
      </c>
      <c r="J10" s="538">
        <v>5.94</v>
      </c>
      <c r="K10" s="538" t="s">
        <v>33</v>
      </c>
      <c r="L10" s="539">
        <f t="shared" si="0"/>
        <v>6.15</v>
      </c>
      <c r="M10" s="538" t="s">
        <v>34</v>
      </c>
      <c r="N10" s="540" t="s">
        <v>283</v>
      </c>
    </row>
    <row r="11" spans="1:14" ht="19.5" customHeight="1">
      <c r="A11" s="533">
        <v>3</v>
      </c>
      <c r="B11" s="534" t="s">
        <v>268</v>
      </c>
      <c r="C11" s="535" t="s">
        <v>269</v>
      </c>
      <c r="D11" s="536" t="s">
        <v>270</v>
      </c>
      <c r="E11" s="537" t="s">
        <v>31</v>
      </c>
      <c r="F11" s="538">
        <v>6.02</v>
      </c>
      <c r="G11" s="538" t="s">
        <v>33</v>
      </c>
      <c r="H11" s="538">
        <v>5.97</v>
      </c>
      <c r="I11" s="538">
        <v>5.5</v>
      </c>
      <c r="J11" s="538" t="s">
        <v>33</v>
      </c>
      <c r="K11" s="538">
        <v>5.38</v>
      </c>
      <c r="L11" s="539">
        <f t="shared" si="0"/>
        <v>6.02</v>
      </c>
      <c r="M11" s="538" t="s">
        <v>62</v>
      </c>
      <c r="N11" s="540" t="s">
        <v>271</v>
      </c>
    </row>
    <row r="12" spans="1:14" ht="19.5" customHeight="1">
      <c r="A12" s="533">
        <v>4</v>
      </c>
      <c r="B12" s="534" t="s">
        <v>325</v>
      </c>
      <c r="C12" s="535" t="s">
        <v>326</v>
      </c>
      <c r="D12" s="536" t="s">
        <v>327</v>
      </c>
      <c r="E12" s="537" t="s">
        <v>310</v>
      </c>
      <c r="F12" s="538" t="s">
        <v>33</v>
      </c>
      <c r="G12" s="538">
        <v>5.03</v>
      </c>
      <c r="H12" s="538">
        <v>4.86</v>
      </c>
      <c r="I12" s="538">
        <v>5.02</v>
      </c>
      <c r="J12" s="538">
        <v>4.98</v>
      </c>
      <c r="K12" s="538">
        <v>4.87</v>
      </c>
      <c r="L12" s="539">
        <f t="shared" si="0"/>
        <v>5.03</v>
      </c>
      <c r="M12" s="538" t="s">
        <v>74</v>
      </c>
      <c r="N12" s="540" t="s">
        <v>311</v>
      </c>
    </row>
    <row r="13" spans="1:14" ht="19.5" customHeight="1">
      <c r="A13" s="533">
        <v>5</v>
      </c>
      <c r="B13" s="534" t="s">
        <v>126</v>
      </c>
      <c r="C13" s="535" t="s">
        <v>803</v>
      </c>
      <c r="D13" s="536" t="s">
        <v>804</v>
      </c>
      <c r="E13" s="537" t="s">
        <v>282</v>
      </c>
      <c r="F13" s="538" t="s">
        <v>33</v>
      </c>
      <c r="G13" s="538">
        <v>4.89</v>
      </c>
      <c r="H13" s="538">
        <v>5.02</v>
      </c>
      <c r="I13" s="538">
        <v>4.92</v>
      </c>
      <c r="J13" s="538">
        <v>4.78</v>
      </c>
      <c r="K13" s="538">
        <v>4.77</v>
      </c>
      <c r="L13" s="539">
        <f t="shared" si="0"/>
        <v>5.02</v>
      </c>
      <c r="M13" s="538" t="s">
        <v>74</v>
      </c>
      <c r="N13" s="540" t="s">
        <v>283</v>
      </c>
    </row>
    <row r="14" spans="1:14" ht="19.5" customHeight="1">
      <c r="A14" s="533">
        <v>6</v>
      </c>
      <c r="B14" s="534" t="s">
        <v>343</v>
      </c>
      <c r="C14" s="535" t="s">
        <v>344</v>
      </c>
      <c r="D14" s="536" t="s">
        <v>309</v>
      </c>
      <c r="E14" s="537" t="s">
        <v>31</v>
      </c>
      <c r="F14" s="538">
        <v>4.48</v>
      </c>
      <c r="G14" s="538">
        <v>4.37</v>
      </c>
      <c r="H14" s="538">
        <v>4.36</v>
      </c>
      <c r="I14" s="538">
        <v>4.05</v>
      </c>
      <c r="J14" s="538">
        <v>3.95</v>
      </c>
      <c r="K14" s="538">
        <v>4.54</v>
      </c>
      <c r="L14" s="539">
        <f t="shared" si="0"/>
        <v>4.54</v>
      </c>
      <c r="M14" s="538" t="s">
        <v>161</v>
      </c>
      <c r="N14" s="540" t="s">
        <v>249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selection activeCell="N18" sqref="N18"/>
    </sheetView>
  </sheetViews>
  <sheetFormatPr defaultColWidth="10.421875" defaultRowHeight="12.75"/>
  <cols>
    <col min="1" max="1" width="6.140625" style="398" customWidth="1"/>
    <col min="2" max="2" width="11.421875" style="398" customWidth="1"/>
    <col min="3" max="3" width="12.8515625" style="398" customWidth="1"/>
    <col min="4" max="4" width="11.57421875" style="398" customWidth="1"/>
    <col min="5" max="5" width="15.28125" style="398" customWidth="1"/>
    <col min="6" max="11" width="6.421875" style="400" customWidth="1"/>
    <col min="12" max="13" width="6.421875" style="395" customWidth="1"/>
    <col min="14" max="14" width="21.00390625" style="398" customWidth="1"/>
    <col min="15" max="16384" width="10.421875" style="398" customWidth="1"/>
  </cols>
  <sheetData>
    <row r="1" spans="1:14" s="395" customFormat="1" ht="18.75">
      <c r="A1" s="868" t="s">
        <v>7</v>
      </c>
      <c r="B1" s="868"/>
      <c r="C1" s="868"/>
      <c r="D1" s="868"/>
      <c r="E1" s="868"/>
      <c r="F1" s="868"/>
      <c r="G1" s="868"/>
      <c r="H1" s="868"/>
      <c r="I1" s="393"/>
      <c r="J1" s="393"/>
      <c r="K1" s="393"/>
      <c r="L1" s="393"/>
      <c r="M1" s="393"/>
      <c r="N1" s="394" t="s">
        <v>945</v>
      </c>
    </row>
    <row r="2" spans="1:14" s="395" customFormat="1" ht="18.75">
      <c r="A2" s="868" t="s">
        <v>0</v>
      </c>
      <c r="B2" s="868"/>
      <c r="C2" s="868"/>
      <c r="D2" s="868"/>
      <c r="E2" s="868"/>
      <c r="F2" s="868"/>
      <c r="G2" s="868"/>
      <c r="H2" s="868"/>
      <c r="I2" s="393"/>
      <c r="J2" s="393"/>
      <c r="K2" s="393"/>
      <c r="L2" s="393"/>
      <c r="M2" s="393"/>
      <c r="N2" s="396" t="s">
        <v>1</v>
      </c>
    </row>
    <row r="3" spans="1:14" s="395" customFormat="1" ht="18.75">
      <c r="A3" s="868" t="s">
        <v>2</v>
      </c>
      <c r="B3" s="868"/>
      <c r="C3" s="868"/>
      <c r="D3" s="868"/>
      <c r="E3" s="868"/>
      <c r="F3" s="868"/>
      <c r="G3" s="868"/>
      <c r="H3" s="868"/>
      <c r="I3" s="393"/>
      <c r="J3" s="393"/>
      <c r="K3" s="393"/>
      <c r="L3" s="393"/>
      <c r="M3" s="393"/>
      <c r="N3" s="396"/>
    </row>
    <row r="4" spans="1:14" s="395" customFormat="1" ht="6" customHeight="1">
      <c r="A4" s="397"/>
      <c r="B4" s="397"/>
      <c r="C4" s="397"/>
      <c r="D4" s="397"/>
      <c r="E4" s="397"/>
      <c r="F4" s="397"/>
      <c r="G4" s="397"/>
      <c r="H4" s="393"/>
      <c r="I4" s="393"/>
      <c r="J4" s="393"/>
      <c r="K4" s="393"/>
      <c r="L4" s="393"/>
      <c r="M4" s="393"/>
      <c r="N4" s="393"/>
    </row>
    <row r="5" spans="2:14" ht="16.5" thickBot="1">
      <c r="B5" s="399" t="s">
        <v>946</v>
      </c>
      <c r="C5" s="750"/>
      <c r="D5" s="750"/>
      <c r="E5" s="734" t="s">
        <v>1188</v>
      </c>
      <c r="F5" s="735"/>
      <c r="G5" s="165" t="s">
        <v>80</v>
      </c>
      <c r="I5" s="398"/>
      <c r="J5" s="398"/>
      <c r="N5" s="401"/>
    </row>
    <row r="6" spans="6:11" ht="13.5" thickBot="1">
      <c r="F6" s="865" t="s">
        <v>130</v>
      </c>
      <c r="G6" s="866"/>
      <c r="H6" s="866"/>
      <c r="I6" s="866"/>
      <c r="J6" s="866"/>
      <c r="K6" s="867"/>
    </row>
    <row r="7" spans="1:14" ht="13.5" thickBot="1">
      <c r="A7" s="402" t="s">
        <v>13</v>
      </c>
      <c r="B7" s="403" t="s">
        <v>14</v>
      </c>
      <c r="C7" s="404" t="s">
        <v>15</v>
      </c>
      <c r="D7" s="405" t="s">
        <v>131</v>
      </c>
      <c r="E7" s="405" t="s">
        <v>17</v>
      </c>
      <c r="F7" s="406">
        <v>1</v>
      </c>
      <c r="G7" s="407">
        <v>2</v>
      </c>
      <c r="H7" s="407">
        <v>3</v>
      </c>
      <c r="I7" s="407">
        <v>4</v>
      </c>
      <c r="J7" s="407">
        <v>5</v>
      </c>
      <c r="K7" s="408">
        <v>6</v>
      </c>
      <c r="L7" s="402" t="s">
        <v>24</v>
      </c>
      <c r="M7" s="409" t="s">
        <v>25</v>
      </c>
      <c r="N7" s="410" t="s">
        <v>26</v>
      </c>
    </row>
    <row r="8" spans="1:14" ht="19.5" customHeight="1">
      <c r="A8" s="411">
        <v>1</v>
      </c>
      <c r="B8" s="412" t="s">
        <v>947</v>
      </c>
      <c r="C8" s="413" t="s">
        <v>948</v>
      </c>
      <c r="D8" s="414">
        <v>33606</v>
      </c>
      <c r="E8" s="415" t="s">
        <v>949</v>
      </c>
      <c r="F8" s="416" t="s">
        <v>33</v>
      </c>
      <c r="G8" s="416">
        <v>6.53</v>
      </c>
      <c r="H8" s="416" t="s">
        <v>33</v>
      </c>
      <c r="I8" s="416">
        <v>6.73</v>
      </c>
      <c r="J8" s="416">
        <v>6.96</v>
      </c>
      <c r="K8" s="416">
        <v>6.82</v>
      </c>
      <c r="L8" s="417">
        <f aca="true" t="shared" si="0" ref="L8:L18">MAX(F8:H8,I8:K8)</f>
        <v>6.96</v>
      </c>
      <c r="M8" s="416" t="s">
        <v>168</v>
      </c>
      <c r="N8" s="418" t="s">
        <v>950</v>
      </c>
    </row>
    <row r="9" spans="1:14" ht="19.5" customHeight="1">
      <c r="A9" s="411">
        <v>2</v>
      </c>
      <c r="B9" s="412" t="s">
        <v>245</v>
      </c>
      <c r="C9" s="413" t="s">
        <v>951</v>
      </c>
      <c r="D9" s="419" t="s">
        <v>952</v>
      </c>
      <c r="E9" s="415" t="s">
        <v>31</v>
      </c>
      <c r="F9" s="416">
        <v>6.01</v>
      </c>
      <c r="G9" s="416">
        <v>6.06</v>
      </c>
      <c r="H9" s="416">
        <v>6.11</v>
      </c>
      <c r="I9" s="416">
        <v>6.08</v>
      </c>
      <c r="J9" s="416">
        <v>6.22</v>
      </c>
      <c r="K9" s="416">
        <v>5.67</v>
      </c>
      <c r="L9" s="417">
        <f t="shared" si="0"/>
        <v>6.22</v>
      </c>
      <c r="M9" s="416" t="s">
        <v>34</v>
      </c>
      <c r="N9" s="418" t="s">
        <v>330</v>
      </c>
    </row>
    <row r="10" spans="1:14" ht="19.5" customHeight="1">
      <c r="A10" s="411">
        <v>3</v>
      </c>
      <c r="B10" s="412" t="s">
        <v>472</v>
      </c>
      <c r="C10" s="413" t="s">
        <v>473</v>
      </c>
      <c r="D10" s="414">
        <v>33732</v>
      </c>
      <c r="E10" s="415" t="s">
        <v>199</v>
      </c>
      <c r="F10" s="416">
        <v>6.05</v>
      </c>
      <c r="G10" s="416">
        <v>6</v>
      </c>
      <c r="H10" s="416">
        <v>5.71</v>
      </c>
      <c r="I10" s="416">
        <v>5.61</v>
      </c>
      <c r="J10" s="416">
        <v>6.13</v>
      </c>
      <c r="K10" s="416">
        <v>6.18</v>
      </c>
      <c r="L10" s="417">
        <f t="shared" si="0"/>
        <v>6.18</v>
      </c>
      <c r="M10" s="416" t="s">
        <v>34</v>
      </c>
      <c r="N10" s="418" t="s">
        <v>201</v>
      </c>
    </row>
    <row r="11" spans="1:14" ht="19.5" customHeight="1">
      <c r="A11" s="411">
        <v>4</v>
      </c>
      <c r="B11" s="412" t="s">
        <v>202</v>
      </c>
      <c r="C11" s="413" t="s">
        <v>953</v>
      </c>
      <c r="D11" s="414">
        <v>33795</v>
      </c>
      <c r="E11" s="415" t="s">
        <v>837</v>
      </c>
      <c r="F11" s="416">
        <v>5.97</v>
      </c>
      <c r="G11" s="416" t="s">
        <v>33</v>
      </c>
      <c r="H11" s="416">
        <v>5.62</v>
      </c>
      <c r="I11" s="416">
        <v>5.45</v>
      </c>
      <c r="J11" s="416" t="s">
        <v>33</v>
      </c>
      <c r="K11" s="416">
        <v>6.02</v>
      </c>
      <c r="L11" s="417">
        <f t="shared" si="0"/>
        <v>6.02</v>
      </c>
      <c r="M11" s="416" t="s">
        <v>62</v>
      </c>
      <c r="N11" s="418" t="s">
        <v>954</v>
      </c>
    </row>
    <row r="12" spans="1:14" ht="19.5" customHeight="1">
      <c r="A12" s="411">
        <v>5</v>
      </c>
      <c r="B12" s="412" t="s">
        <v>482</v>
      </c>
      <c r="C12" s="413" t="s">
        <v>483</v>
      </c>
      <c r="D12" s="414" t="s">
        <v>484</v>
      </c>
      <c r="E12" s="415" t="s">
        <v>289</v>
      </c>
      <c r="F12" s="416">
        <v>5.47</v>
      </c>
      <c r="G12" s="416">
        <v>5.82</v>
      </c>
      <c r="H12" s="416">
        <v>5.89</v>
      </c>
      <c r="I12" s="416">
        <v>5.72</v>
      </c>
      <c r="J12" s="416">
        <v>5.48</v>
      </c>
      <c r="K12" s="416">
        <v>5.62</v>
      </c>
      <c r="L12" s="417">
        <f t="shared" si="0"/>
        <v>5.89</v>
      </c>
      <c r="M12" s="416" t="s">
        <v>62</v>
      </c>
      <c r="N12" s="418" t="s">
        <v>486</v>
      </c>
    </row>
    <row r="13" spans="1:14" ht="19.5" customHeight="1">
      <c r="A13" s="411">
        <v>6</v>
      </c>
      <c r="B13" s="412" t="s">
        <v>216</v>
      </c>
      <c r="C13" s="413" t="s">
        <v>455</v>
      </c>
      <c r="D13" s="414" t="s">
        <v>456</v>
      </c>
      <c r="E13" s="415" t="s">
        <v>31</v>
      </c>
      <c r="F13" s="416">
        <v>5.13</v>
      </c>
      <c r="G13" s="416">
        <v>5.62</v>
      </c>
      <c r="H13" s="416">
        <v>5.2</v>
      </c>
      <c r="I13" s="416">
        <v>5.84</v>
      </c>
      <c r="J13" s="416">
        <v>5.31</v>
      </c>
      <c r="K13" s="416" t="s">
        <v>33</v>
      </c>
      <c r="L13" s="417">
        <f t="shared" si="0"/>
        <v>5.84</v>
      </c>
      <c r="M13" s="416" t="s">
        <v>62</v>
      </c>
      <c r="N13" s="418" t="s">
        <v>271</v>
      </c>
    </row>
    <row r="14" spans="1:14" ht="19.5" customHeight="1">
      <c r="A14" s="411">
        <v>7</v>
      </c>
      <c r="B14" s="412" t="s">
        <v>955</v>
      </c>
      <c r="C14" s="413" t="s">
        <v>956</v>
      </c>
      <c r="D14" s="414">
        <v>33861</v>
      </c>
      <c r="E14" s="415" t="s">
        <v>957</v>
      </c>
      <c r="F14" s="416" t="s">
        <v>33</v>
      </c>
      <c r="G14" s="416">
        <v>5.64</v>
      </c>
      <c r="H14" s="416">
        <v>5.28</v>
      </c>
      <c r="I14" s="416">
        <v>3.79</v>
      </c>
      <c r="J14" s="416">
        <v>5.53</v>
      </c>
      <c r="K14" s="416">
        <v>5.62</v>
      </c>
      <c r="L14" s="417">
        <f t="shared" si="0"/>
        <v>5.64</v>
      </c>
      <c r="M14" s="416" t="s">
        <v>62</v>
      </c>
      <c r="N14" s="418" t="s">
        <v>958</v>
      </c>
    </row>
    <row r="15" spans="1:14" ht="19.5" customHeight="1">
      <c r="A15" s="411">
        <v>8</v>
      </c>
      <c r="B15" s="412" t="s">
        <v>421</v>
      </c>
      <c r="C15" s="413" t="s">
        <v>422</v>
      </c>
      <c r="D15" s="414" t="s">
        <v>423</v>
      </c>
      <c r="E15" s="415" t="s">
        <v>310</v>
      </c>
      <c r="F15" s="416">
        <v>5.3</v>
      </c>
      <c r="G15" s="416">
        <v>5.41</v>
      </c>
      <c r="H15" s="416">
        <v>5.41</v>
      </c>
      <c r="I15" s="416">
        <v>5.2</v>
      </c>
      <c r="J15" s="416">
        <v>5.18</v>
      </c>
      <c r="K15" s="416">
        <v>5.31</v>
      </c>
      <c r="L15" s="417">
        <f t="shared" si="0"/>
        <v>5.41</v>
      </c>
      <c r="M15" s="416" t="s">
        <v>112</v>
      </c>
      <c r="N15" s="418" t="s">
        <v>425</v>
      </c>
    </row>
    <row r="16" spans="1:14" ht="19.5" customHeight="1">
      <c r="A16" s="411">
        <v>9</v>
      </c>
      <c r="B16" s="412" t="s">
        <v>854</v>
      </c>
      <c r="C16" s="413" t="s">
        <v>855</v>
      </c>
      <c r="D16" s="414">
        <v>34157</v>
      </c>
      <c r="E16" s="415" t="s">
        <v>199</v>
      </c>
      <c r="F16" s="416">
        <v>5.39</v>
      </c>
      <c r="G16" s="416">
        <v>5.32</v>
      </c>
      <c r="H16" s="416">
        <v>5.36</v>
      </c>
      <c r="I16" s="416"/>
      <c r="J16" s="416"/>
      <c r="K16" s="416"/>
      <c r="L16" s="417">
        <f t="shared" si="0"/>
        <v>5.39</v>
      </c>
      <c r="M16" s="416" t="s">
        <v>112</v>
      </c>
      <c r="N16" s="418" t="s">
        <v>201</v>
      </c>
    </row>
    <row r="17" spans="1:14" ht="19.5" customHeight="1">
      <c r="A17" s="411">
        <v>10</v>
      </c>
      <c r="B17" s="412" t="s">
        <v>457</v>
      </c>
      <c r="C17" s="413" t="s">
        <v>458</v>
      </c>
      <c r="D17" s="414" t="s">
        <v>459</v>
      </c>
      <c r="E17" s="415" t="s">
        <v>310</v>
      </c>
      <c r="F17" s="416">
        <v>5.38</v>
      </c>
      <c r="G17" s="416">
        <v>4.97</v>
      </c>
      <c r="H17" s="416" t="s">
        <v>33</v>
      </c>
      <c r="I17" s="416"/>
      <c r="J17" s="416"/>
      <c r="K17" s="416"/>
      <c r="L17" s="417">
        <f t="shared" si="0"/>
        <v>5.38</v>
      </c>
      <c r="M17" s="416" t="s">
        <v>112</v>
      </c>
      <c r="N17" s="418" t="s">
        <v>311</v>
      </c>
    </row>
    <row r="18" spans="1:14" ht="19.5" customHeight="1">
      <c r="A18" s="411">
        <v>11</v>
      </c>
      <c r="B18" s="412" t="s">
        <v>478</v>
      </c>
      <c r="C18" s="413" t="s">
        <v>479</v>
      </c>
      <c r="D18" s="414" t="s">
        <v>480</v>
      </c>
      <c r="E18" s="415" t="s">
        <v>31</v>
      </c>
      <c r="F18" s="416">
        <v>5.37</v>
      </c>
      <c r="G18" s="416" t="s">
        <v>33</v>
      </c>
      <c r="H18" s="416" t="s">
        <v>33</v>
      </c>
      <c r="I18" s="416"/>
      <c r="J18" s="416"/>
      <c r="K18" s="416"/>
      <c r="L18" s="417">
        <f t="shared" si="0"/>
        <v>5.37</v>
      </c>
      <c r="M18" s="416" t="s">
        <v>112</v>
      </c>
      <c r="N18" s="418" t="s">
        <v>271</v>
      </c>
    </row>
  </sheetData>
  <sheetProtection/>
  <mergeCells count="4">
    <mergeCell ref="F6:K6"/>
    <mergeCell ref="A1:H1"/>
    <mergeCell ref="A2:H2"/>
    <mergeCell ref="A3:H3"/>
  </mergeCells>
  <printOptions horizontalCentered="1"/>
  <pageMargins left="0.3937007874015748" right="0.3937007874015748" top="0.33" bottom="0.25" header="0.1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O20" sqref="AO20"/>
    </sheetView>
  </sheetViews>
  <sheetFormatPr defaultColWidth="10.421875" defaultRowHeight="12.75"/>
  <cols>
    <col min="1" max="1" width="4.421875" style="60" customWidth="1"/>
    <col min="2" max="2" width="9.28125" style="60" customWidth="1"/>
    <col min="3" max="3" width="11.57421875" style="60" customWidth="1"/>
    <col min="4" max="4" width="9.00390625" style="62" customWidth="1"/>
    <col min="5" max="5" width="10.57421875" style="62" customWidth="1"/>
    <col min="6" max="38" width="2.140625" style="63" customWidth="1"/>
    <col min="39" max="39" width="4.7109375" style="65" customWidth="1"/>
    <col min="40" max="40" width="4.140625" style="65" customWidth="1"/>
    <col min="41" max="41" width="17.00390625" style="63" customWidth="1"/>
    <col min="42" max="16384" width="10.421875" style="60" customWidth="1"/>
  </cols>
  <sheetData>
    <row r="1" spans="1:41" s="58" customFormat="1" ht="20.25">
      <c r="A1" s="869" t="s">
        <v>7</v>
      </c>
      <c r="B1" s="869"/>
      <c r="C1" s="869"/>
      <c r="D1" s="869"/>
      <c r="E1" s="869"/>
      <c r="F1" s="869"/>
      <c r="G1" s="869"/>
      <c r="H1" s="86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7" t="s">
        <v>11</v>
      </c>
    </row>
    <row r="2" spans="1:41" s="58" customFormat="1" ht="20.25">
      <c r="A2" s="869" t="s">
        <v>0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9" t="s">
        <v>1</v>
      </c>
    </row>
    <row r="3" spans="1:41" s="58" customFormat="1" ht="20.25">
      <c r="A3" s="869" t="s">
        <v>2</v>
      </c>
      <c r="B3" s="869"/>
      <c r="C3" s="869"/>
      <c r="D3" s="869"/>
      <c r="E3" s="869"/>
      <c r="F3" s="869"/>
      <c r="G3" s="869"/>
      <c r="H3" s="869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9"/>
    </row>
    <row r="4" spans="2:8" ht="8.25" customHeight="1">
      <c r="B4" s="61"/>
      <c r="H4" s="64"/>
    </row>
    <row r="5" spans="2:17" ht="15.75">
      <c r="B5" s="61"/>
      <c r="C5" s="61" t="s">
        <v>79</v>
      </c>
      <c r="D5" s="721"/>
      <c r="E5" s="61" t="s">
        <v>1190</v>
      </c>
      <c r="F5" s="722" t="s">
        <v>1189</v>
      </c>
      <c r="G5" s="722"/>
      <c r="H5" s="723"/>
      <c r="I5" s="724"/>
      <c r="J5" s="724"/>
      <c r="K5" s="724"/>
      <c r="L5" s="724"/>
      <c r="O5" s="66" t="s">
        <v>80</v>
      </c>
      <c r="P5" s="724"/>
      <c r="Q5" s="724"/>
    </row>
    <row r="6" ht="9" customHeight="1" thickBot="1">
      <c r="B6" s="61"/>
    </row>
    <row r="7" spans="1:41" ht="12.75" customHeight="1">
      <c r="A7" s="876" t="s">
        <v>13</v>
      </c>
      <c r="B7" s="880" t="s">
        <v>14</v>
      </c>
      <c r="C7" s="878" t="s">
        <v>15</v>
      </c>
      <c r="D7" s="886" t="s">
        <v>16</v>
      </c>
      <c r="E7" s="888" t="s">
        <v>17</v>
      </c>
      <c r="F7" s="870" t="s">
        <v>81</v>
      </c>
      <c r="G7" s="871"/>
      <c r="H7" s="872"/>
      <c r="I7" s="870" t="s">
        <v>82</v>
      </c>
      <c r="J7" s="871"/>
      <c r="K7" s="872"/>
      <c r="L7" s="870" t="s">
        <v>83</v>
      </c>
      <c r="M7" s="871"/>
      <c r="N7" s="872"/>
      <c r="O7" s="870" t="s">
        <v>84</v>
      </c>
      <c r="P7" s="871"/>
      <c r="Q7" s="872"/>
      <c r="R7" s="870" t="s">
        <v>85</v>
      </c>
      <c r="S7" s="871"/>
      <c r="T7" s="872"/>
      <c r="U7" s="870" t="s">
        <v>86</v>
      </c>
      <c r="V7" s="871"/>
      <c r="W7" s="872"/>
      <c r="X7" s="870" t="s">
        <v>87</v>
      </c>
      <c r="Y7" s="871"/>
      <c r="Z7" s="872"/>
      <c r="AA7" s="870" t="s">
        <v>88</v>
      </c>
      <c r="AB7" s="871"/>
      <c r="AC7" s="872"/>
      <c r="AD7" s="870" t="s">
        <v>89</v>
      </c>
      <c r="AE7" s="871"/>
      <c r="AF7" s="872"/>
      <c r="AG7" s="870" t="s">
        <v>90</v>
      </c>
      <c r="AH7" s="871"/>
      <c r="AI7" s="872"/>
      <c r="AJ7" s="870" t="s">
        <v>91</v>
      </c>
      <c r="AK7" s="871"/>
      <c r="AL7" s="872"/>
      <c r="AM7" s="884" t="s">
        <v>24</v>
      </c>
      <c r="AN7" s="884" t="s">
        <v>25</v>
      </c>
      <c r="AO7" s="882" t="s">
        <v>26</v>
      </c>
    </row>
    <row r="8" spans="1:41" ht="15.75" customHeight="1" thickBot="1">
      <c r="A8" s="877"/>
      <c r="B8" s="881"/>
      <c r="C8" s="879"/>
      <c r="D8" s="887"/>
      <c r="E8" s="889"/>
      <c r="F8" s="873"/>
      <c r="G8" s="874"/>
      <c r="H8" s="875"/>
      <c r="I8" s="873"/>
      <c r="J8" s="874"/>
      <c r="K8" s="875"/>
      <c r="L8" s="873"/>
      <c r="M8" s="874"/>
      <c r="N8" s="875"/>
      <c r="O8" s="873"/>
      <c r="P8" s="874"/>
      <c r="Q8" s="875"/>
      <c r="R8" s="873"/>
      <c r="S8" s="874"/>
      <c r="T8" s="875"/>
      <c r="U8" s="873"/>
      <c r="V8" s="874"/>
      <c r="W8" s="875"/>
      <c r="X8" s="873"/>
      <c r="Y8" s="874"/>
      <c r="Z8" s="875"/>
      <c r="AA8" s="873"/>
      <c r="AB8" s="874"/>
      <c r="AC8" s="875"/>
      <c r="AD8" s="873"/>
      <c r="AE8" s="874"/>
      <c r="AF8" s="875"/>
      <c r="AG8" s="873"/>
      <c r="AH8" s="874"/>
      <c r="AI8" s="875"/>
      <c r="AJ8" s="873"/>
      <c r="AK8" s="874"/>
      <c r="AL8" s="875"/>
      <c r="AM8" s="885"/>
      <c r="AN8" s="885"/>
      <c r="AO8" s="883"/>
    </row>
    <row r="9" spans="1:41" ht="17.25" customHeight="1">
      <c r="A9" s="67">
        <v>1</v>
      </c>
      <c r="B9" s="68" t="s">
        <v>92</v>
      </c>
      <c r="C9" s="69" t="s">
        <v>93</v>
      </c>
      <c r="D9" s="70" t="s">
        <v>94</v>
      </c>
      <c r="E9" s="71" t="s">
        <v>31</v>
      </c>
      <c r="F9" s="72"/>
      <c r="G9" s="73"/>
      <c r="H9" s="74"/>
      <c r="I9" s="72"/>
      <c r="J9" s="73"/>
      <c r="K9" s="74"/>
      <c r="L9" s="72"/>
      <c r="M9" s="73"/>
      <c r="N9" s="74"/>
      <c r="O9" s="72"/>
      <c r="P9" s="73"/>
      <c r="Q9" s="74"/>
      <c r="R9" s="72" t="s">
        <v>32</v>
      </c>
      <c r="S9" s="73"/>
      <c r="T9" s="74"/>
      <c r="U9" s="72" t="s">
        <v>32</v>
      </c>
      <c r="V9" s="73"/>
      <c r="W9" s="74"/>
      <c r="X9" s="72" t="s">
        <v>32</v>
      </c>
      <c r="Y9" s="73"/>
      <c r="Z9" s="74"/>
      <c r="AA9" s="72" t="s">
        <v>33</v>
      </c>
      <c r="AB9" s="73" t="s">
        <v>32</v>
      </c>
      <c r="AC9" s="74"/>
      <c r="AD9" s="72" t="s">
        <v>32</v>
      </c>
      <c r="AE9" s="73"/>
      <c r="AF9" s="74"/>
      <c r="AG9" s="72" t="s">
        <v>32</v>
      </c>
      <c r="AH9" s="73"/>
      <c r="AI9" s="74"/>
      <c r="AJ9" s="72" t="s">
        <v>33</v>
      </c>
      <c r="AK9" s="73" t="s">
        <v>33</v>
      </c>
      <c r="AL9" s="74" t="s">
        <v>33</v>
      </c>
      <c r="AM9" s="75" t="s">
        <v>90</v>
      </c>
      <c r="AN9" s="76" t="s">
        <v>34</v>
      </c>
      <c r="AO9" s="77" t="s">
        <v>40</v>
      </c>
    </row>
    <row r="10" spans="1:41" ht="17.25" customHeight="1">
      <c r="A10" s="67">
        <v>2</v>
      </c>
      <c r="B10" s="68" t="s">
        <v>95</v>
      </c>
      <c r="C10" s="69" t="s">
        <v>96</v>
      </c>
      <c r="D10" s="70" t="s">
        <v>97</v>
      </c>
      <c r="E10" s="71" t="s">
        <v>31</v>
      </c>
      <c r="F10" s="72"/>
      <c r="G10" s="73"/>
      <c r="H10" s="74"/>
      <c r="I10" s="72"/>
      <c r="J10" s="73"/>
      <c r="K10" s="74"/>
      <c r="L10" s="72"/>
      <c r="M10" s="73"/>
      <c r="N10" s="74"/>
      <c r="O10" s="72"/>
      <c r="P10" s="73"/>
      <c r="Q10" s="74"/>
      <c r="R10" s="72" t="s">
        <v>32</v>
      </c>
      <c r="S10" s="73"/>
      <c r="T10" s="74"/>
      <c r="U10" s="72" t="s">
        <v>32</v>
      </c>
      <c r="V10" s="73"/>
      <c r="W10" s="74"/>
      <c r="X10" s="72" t="s">
        <v>33</v>
      </c>
      <c r="Y10" s="73" t="s">
        <v>32</v>
      </c>
      <c r="Z10" s="74"/>
      <c r="AA10" s="72" t="s">
        <v>33</v>
      </c>
      <c r="AB10" s="73" t="s">
        <v>33</v>
      </c>
      <c r="AC10" s="74" t="s">
        <v>32</v>
      </c>
      <c r="AD10" s="72" t="s">
        <v>33</v>
      </c>
      <c r="AE10" s="73" t="s">
        <v>33</v>
      </c>
      <c r="AF10" s="74" t="s">
        <v>33</v>
      </c>
      <c r="AG10" s="72"/>
      <c r="AH10" s="73"/>
      <c r="AI10" s="74"/>
      <c r="AJ10" s="72"/>
      <c r="AK10" s="73"/>
      <c r="AL10" s="74"/>
      <c r="AM10" s="75" t="s">
        <v>88</v>
      </c>
      <c r="AN10" s="76" t="s">
        <v>62</v>
      </c>
      <c r="AO10" s="71" t="s">
        <v>98</v>
      </c>
    </row>
    <row r="11" spans="1:41" ht="17.25" customHeight="1">
      <c r="A11" s="67">
        <v>3</v>
      </c>
      <c r="B11" s="68" t="s">
        <v>99</v>
      </c>
      <c r="C11" s="69" t="s">
        <v>100</v>
      </c>
      <c r="D11" s="78">
        <v>33732</v>
      </c>
      <c r="E11" s="71" t="s">
        <v>101</v>
      </c>
      <c r="F11" s="72"/>
      <c r="G11" s="73"/>
      <c r="H11" s="74"/>
      <c r="I11" s="72"/>
      <c r="J11" s="73"/>
      <c r="K11" s="74"/>
      <c r="L11" s="72"/>
      <c r="M11" s="73"/>
      <c r="N11" s="74"/>
      <c r="O11" s="72"/>
      <c r="P11" s="73"/>
      <c r="Q11" s="74"/>
      <c r="R11" s="72" t="s">
        <v>33</v>
      </c>
      <c r="S11" s="73" t="s">
        <v>33</v>
      </c>
      <c r="T11" s="74" t="s">
        <v>102</v>
      </c>
      <c r="U11" s="72" t="s">
        <v>32</v>
      </c>
      <c r="V11" s="73"/>
      <c r="W11" s="74"/>
      <c r="X11" s="72" t="s">
        <v>33</v>
      </c>
      <c r="Y11" s="73" t="s">
        <v>33</v>
      </c>
      <c r="Z11" s="74" t="s">
        <v>33</v>
      </c>
      <c r="AA11" s="72"/>
      <c r="AB11" s="73"/>
      <c r="AC11" s="74"/>
      <c r="AD11" s="72"/>
      <c r="AE11" s="73"/>
      <c r="AF11" s="74"/>
      <c r="AG11" s="72"/>
      <c r="AH11" s="73"/>
      <c r="AI11" s="74"/>
      <c r="AJ11" s="72"/>
      <c r="AK11" s="73"/>
      <c r="AL11" s="74"/>
      <c r="AM11" s="75" t="s">
        <v>86</v>
      </c>
      <c r="AN11" s="76" t="s">
        <v>62</v>
      </c>
      <c r="AO11" s="77" t="s">
        <v>103</v>
      </c>
    </row>
    <row r="12" spans="1:41" ht="17.25" customHeight="1">
      <c r="A12" s="67">
        <v>4</v>
      </c>
      <c r="B12" s="68" t="s">
        <v>104</v>
      </c>
      <c r="C12" s="69" t="s">
        <v>105</v>
      </c>
      <c r="D12" s="70" t="s">
        <v>106</v>
      </c>
      <c r="E12" s="71" t="s">
        <v>31</v>
      </c>
      <c r="F12" s="72"/>
      <c r="G12" s="73"/>
      <c r="H12" s="74"/>
      <c r="I12" s="72"/>
      <c r="J12" s="73"/>
      <c r="K12" s="74"/>
      <c r="L12" s="72" t="s">
        <v>32</v>
      </c>
      <c r="M12" s="73"/>
      <c r="N12" s="74"/>
      <c r="O12" s="72" t="s">
        <v>32</v>
      </c>
      <c r="P12" s="73"/>
      <c r="Q12" s="74"/>
      <c r="R12" s="72" t="s">
        <v>32</v>
      </c>
      <c r="S12" s="73"/>
      <c r="T12" s="74"/>
      <c r="U12" s="72" t="s">
        <v>32</v>
      </c>
      <c r="V12" s="73"/>
      <c r="W12" s="74"/>
      <c r="X12" s="72" t="s">
        <v>33</v>
      </c>
      <c r="Y12" s="73" t="s">
        <v>33</v>
      </c>
      <c r="Z12" s="74" t="s">
        <v>33</v>
      </c>
      <c r="AA12" s="72"/>
      <c r="AB12" s="73"/>
      <c r="AC12" s="74"/>
      <c r="AD12" s="72"/>
      <c r="AE12" s="73"/>
      <c r="AF12" s="74"/>
      <c r="AG12" s="72"/>
      <c r="AH12" s="73"/>
      <c r="AI12" s="74"/>
      <c r="AJ12" s="72"/>
      <c r="AK12" s="73"/>
      <c r="AL12" s="74"/>
      <c r="AM12" s="75" t="s">
        <v>86</v>
      </c>
      <c r="AN12" s="76" t="s">
        <v>62</v>
      </c>
      <c r="AO12" s="77" t="s">
        <v>40</v>
      </c>
    </row>
    <row r="13" spans="1:41" ht="17.25" customHeight="1">
      <c r="A13" s="67">
        <v>5</v>
      </c>
      <c r="B13" s="68" t="s">
        <v>107</v>
      </c>
      <c r="C13" s="69" t="s">
        <v>108</v>
      </c>
      <c r="D13" s="70" t="s">
        <v>109</v>
      </c>
      <c r="E13" s="71" t="s">
        <v>31</v>
      </c>
      <c r="F13" s="72"/>
      <c r="G13" s="73"/>
      <c r="H13" s="74"/>
      <c r="I13" s="72"/>
      <c r="J13" s="73"/>
      <c r="K13" s="74"/>
      <c r="L13" s="72" t="s">
        <v>32</v>
      </c>
      <c r="M13" s="73"/>
      <c r="N13" s="74"/>
      <c r="O13" s="72" t="s">
        <v>32</v>
      </c>
      <c r="P13" s="73"/>
      <c r="Q13" s="74"/>
      <c r="R13" s="72" t="s">
        <v>33</v>
      </c>
      <c r="S13" s="73" t="s">
        <v>32</v>
      </c>
      <c r="T13" s="74"/>
      <c r="U13" s="72" t="s">
        <v>33</v>
      </c>
      <c r="V13" s="73" t="s">
        <v>32</v>
      </c>
      <c r="W13" s="74"/>
      <c r="X13" s="72" t="s">
        <v>33</v>
      </c>
      <c r="Y13" s="73" t="s">
        <v>33</v>
      </c>
      <c r="Z13" s="74" t="s">
        <v>33</v>
      </c>
      <c r="AA13" s="72"/>
      <c r="AB13" s="73"/>
      <c r="AC13" s="74"/>
      <c r="AD13" s="72"/>
      <c r="AE13" s="73"/>
      <c r="AF13" s="74"/>
      <c r="AG13" s="72"/>
      <c r="AH13" s="73"/>
      <c r="AI13" s="74"/>
      <c r="AJ13" s="72"/>
      <c r="AK13" s="73"/>
      <c r="AL13" s="74"/>
      <c r="AM13" s="75" t="s">
        <v>86</v>
      </c>
      <c r="AN13" s="76" t="s">
        <v>62</v>
      </c>
      <c r="AO13" s="77" t="s">
        <v>40</v>
      </c>
    </row>
    <row r="14" spans="1:41" ht="17.25" customHeight="1">
      <c r="A14" s="67">
        <v>6</v>
      </c>
      <c r="B14" s="68" t="s">
        <v>110</v>
      </c>
      <c r="C14" s="69" t="s">
        <v>111</v>
      </c>
      <c r="D14" s="78">
        <v>33701</v>
      </c>
      <c r="E14" s="71" t="s">
        <v>101</v>
      </c>
      <c r="F14" s="72"/>
      <c r="G14" s="73"/>
      <c r="H14" s="74"/>
      <c r="I14" s="72" t="s">
        <v>32</v>
      </c>
      <c r="J14" s="73"/>
      <c r="K14" s="74"/>
      <c r="L14" s="72" t="s">
        <v>33</v>
      </c>
      <c r="M14" s="73" t="s">
        <v>32</v>
      </c>
      <c r="N14" s="74"/>
      <c r="O14" s="72" t="s">
        <v>32</v>
      </c>
      <c r="P14" s="73"/>
      <c r="Q14" s="74"/>
      <c r="R14" s="72" t="s">
        <v>33</v>
      </c>
      <c r="S14" s="73" t="s">
        <v>33</v>
      </c>
      <c r="T14" s="74" t="s">
        <v>33</v>
      </c>
      <c r="U14" s="72"/>
      <c r="V14" s="73"/>
      <c r="W14" s="74"/>
      <c r="X14" s="72"/>
      <c r="Y14" s="73"/>
      <c r="Z14" s="74"/>
      <c r="AA14" s="72"/>
      <c r="AB14" s="73"/>
      <c r="AC14" s="74"/>
      <c r="AD14" s="72"/>
      <c r="AE14" s="73"/>
      <c r="AF14" s="74"/>
      <c r="AG14" s="72"/>
      <c r="AH14" s="73"/>
      <c r="AI14" s="74"/>
      <c r="AJ14" s="72"/>
      <c r="AK14" s="73"/>
      <c r="AL14" s="74"/>
      <c r="AM14" s="75" t="s">
        <v>84</v>
      </c>
      <c r="AN14" s="76" t="s">
        <v>112</v>
      </c>
      <c r="AO14" s="77" t="s">
        <v>103</v>
      </c>
    </row>
    <row r="15" spans="1:41" ht="17.25" customHeight="1">
      <c r="A15" s="67">
        <v>7</v>
      </c>
      <c r="B15" s="68" t="s">
        <v>113</v>
      </c>
      <c r="C15" s="69" t="s">
        <v>114</v>
      </c>
      <c r="D15" s="70" t="s">
        <v>115</v>
      </c>
      <c r="E15" s="71" t="s">
        <v>31</v>
      </c>
      <c r="F15" s="72"/>
      <c r="G15" s="73"/>
      <c r="H15" s="74"/>
      <c r="I15" s="72" t="s">
        <v>32</v>
      </c>
      <c r="J15" s="73"/>
      <c r="K15" s="74"/>
      <c r="L15" s="72" t="s">
        <v>32</v>
      </c>
      <c r="M15" s="73"/>
      <c r="N15" s="74"/>
      <c r="O15" s="72" t="s">
        <v>33</v>
      </c>
      <c r="P15" s="73" t="s">
        <v>33</v>
      </c>
      <c r="Q15" s="74" t="s">
        <v>33</v>
      </c>
      <c r="R15" s="72"/>
      <c r="S15" s="73"/>
      <c r="T15" s="74"/>
      <c r="U15" s="72"/>
      <c r="V15" s="73"/>
      <c r="W15" s="74"/>
      <c r="X15" s="72"/>
      <c r="Y15" s="73"/>
      <c r="Z15" s="74"/>
      <c r="AA15" s="72"/>
      <c r="AB15" s="73"/>
      <c r="AC15" s="74"/>
      <c r="AD15" s="72"/>
      <c r="AE15" s="73"/>
      <c r="AF15" s="74"/>
      <c r="AG15" s="72"/>
      <c r="AH15" s="73"/>
      <c r="AI15" s="74"/>
      <c r="AJ15" s="72"/>
      <c r="AK15" s="73"/>
      <c r="AL15" s="74"/>
      <c r="AM15" s="75" t="s">
        <v>83</v>
      </c>
      <c r="AN15" s="76" t="s">
        <v>112</v>
      </c>
      <c r="AO15" s="77" t="s">
        <v>40</v>
      </c>
    </row>
    <row r="16" spans="1:41" ht="17.25" customHeight="1">
      <c r="A16" s="67">
        <v>7</v>
      </c>
      <c r="B16" s="68" t="s">
        <v>116</v>
      </c>
      <c r="C16" s="69" t="s">
        <v>117</v>
      </c>
      <c r="D16" s="70" t="s">
        <v>118</v>
      </c>
      <c r="E16" s="71" t="s">
        <v>31</v>
      </c>
      <c r="F16" s="72" t="s">
        <v>32</v>
      </c>
      <c r="G16" s="73"/>
      <c r="H16" s="74"/>
      <c r="I16" s="72" t="s">
        <v>32</v>
      </c>
      <c r="J16" s="73"/>
      <c r="K16" s="74"/>
      <c r="L16" s="72" t="s">
        <v>32</v>
      </c>
      <c r="M16" s="73"/>
      <c r="N16" s="74"/>
      <c r="O16" s="72" t="s">
        <v>33</v>
      </c>
      <c r="P16" s="73" t="s">
        <v>33</v>
      </c>
      <c r="Q16" s="74" t="s">
        <v>33</v>
      </c>
      <c r="R16" s="72"/>
      <c r="S16" s="73"/>
      <c r="T16" s="74"/>
      <c r="U16" s="72"/>
      <c r="V16" s="73"/>
      <c r="W16" s="74"/>
      <c r="X16" s="72"/>
      <c r="Y16" s="73"/>
      <c r="Z16" s="74"/>
      <c r="AA16" s="72"/>
      <c r="AB16" s="73"/>
      <c r="AC16" s="74"/>
      <c r="AD16" s="72"/>
      <c r="AE16" s="73"/>
      <c r="AF16" s="74"/>
      <c r="AG16" s="72"/>
      <c r="AH16" s="73"/>
      <c r="AI16" s="74"/>
      <c r="AJ16" s="72"/>
      <c r="AK16" s="73"/>
      <c r="AL16" s="74"/>
      <c r="AM16" s="75" t="s">
        <v>83</v>
      </c>
      <c r="AN16" s="76" t="s">
        <v>112</v>
      </c>
      <c r="AO16" s="77" t="s">
        <v>119</v>
      </c>
    </row>
    <row r="17" spans="1:41" ht="17.25" customHeight="1">
      <c r="A17" s="67">
        <v>9</v>
      </c>
      <c r="B17" s="68" t="s">
        <v>99</v>
      </c>
      <c r="C17" s="69" t="s">
        <v>120</v>
      </c>
      <c r="D17" s="70" t="s">
        <v>121</v>
      </c>
      <c r="E17" s="71" t="s">
        <v>31</v>
      </c>
      <c r="F17" s="72" t="s">
        <v>32</v>
      </c>
      <c r="G17" s="73"/>
      <c r="H17" s="74"/>
      <c r="I17" s="72" t="s">
        <v>33</v>
      </c>
      <c r="J17" s="73" t="s">
        <v>32</v>
      </c>
      <c r="K17" s="74"/>
      <c r="L17" s="72" t="s">
        <v>33</v>
      </c>
      <c r="M17" s="73" t="s">
        <v>33</v>
      </c>
      <c r="N17" s="74" t="s">
        <v>32</v>
      </c>
      <c r="O17" s="72" t="s">
        <v>33</v>
      </c>
      <c r="P17" s="73" t="s">
        <v>33</v>
      </c>
      <c r="Q17" s="74" t="s">
        <v>33</v>
      </c>
      <c r="R17" s="72"/>
      <c r="S17" s="73"/>
      <c r="T17" s="74"/>
      <c r="U17" s="72"/>
      <c r="V17" s="73"/>
      <c r="W17" s="74"/>
      <c r="X17" s="72"/>
      <c r="Y17" s="73"/>
      <c r="Z17" s="74"/>
      <c r="AA17" s="72"/>
      <c r="AB17" s="73"/>
      <c r="AC17" s="74"/>
      <c r="AD17" s="72"/>
      <c r="AE17" s="73"/>
      <c r="AF17" s="74"/>
      <c r="AG17" s="72"/>
      <c r="AH17" s="73"/>
      <c r="AI17" s="74"/>
      <c r="AJ17" s="72"/>
      <c r="AK17" s="73"/>
      <c r="AL17" s="74"/>
      <c r="AM17" s="75" t="s">
        <v>83</v>
      </c>
      <c r="AN17" s="76" t="s">
        <v>112</v>
      </c>
      <c r="AO17" s="77" t="s">
        <v>40</v>
      </c>
    </row>
    <row r="18" spans="1:41" ht="17.25" customHeight="1">
      <c r="A18" s="67"/>
      <c r="B18" s="68" t="s">
        <v>122</v>
      </c>
      <c r="C18" s="69" t="s">
        <v>123</v>
      </c>
      <c r="D18" s="70" t="s">
        <v>124</v>
      </c>
      <c r="E18" s="71" t="s">
        <v>31</v>
      </c>
      <c r="F18" s="72"/>
      <c r="G18" s="73"/>
      <c r="H18" s="74"/>
      <c r="I18" s="72"/>
      <c r="J18" s="73"/>
      <c r="K18" s="74"/>
      <c r="L18" s="72" t="s">
        <v>33</v>
      </c>
      <c r="M18" s="73" t="s">
        <v>33</v>
      </c>
      <c r="N18" s="74" t="s">
        <v>33</v>
      </c>
      <c r="O18" s="72"/>
      <c r="P18" s="73"/>
      <c r="Q18" s="74"/>
      <c r="R18" s="72"/>
      <c r="S18" s="73"/>
      <c r="T18" s="74"/>
      <c r="U18" s="72"/>
      <c r="V18" s="73"/>
      <c r="W18" s="74"/>
      <c r="X18" s="72"/>
      <c r="Y18" s="73"/>
      <c r="Z18" s="74"/>
      <c r="AA18" s="72"/>
      <c r="AB18" s="73"/>
      <c r="AC18" s="74"/>
      <c r="AD18" s="72"/>
      <c r="AE18" s="73"/>
      <c r="AF18" s="74"/>
      <c r="AG18" s="72"/>
      <c r="AH18" s="73"/>
      <c r="AI18" s="74"/>
      <c r="AJ18" s="72"/>
      <c r="AK18" s="73"/>
      <c r="AL18" s="74"/>
      <c r="AM18" s="75" t="s">
        <v>32</v>
      </c>
      <c r="AN18" s="76"/>
      <c r="AO18" s="77" t="s">
        <v>40</v>
      </c>
    </row>
    <row r="19" spans="1:41" ht="17.25" customHeight="1">
      <c r="A19" s="67" t="s">
        <v>125</v>
      </c>
      <c r="B19" s="68" t="s">
        <v>126</v>
      </c>
      <c r="C19" s="69" t="s">
        <v>127</v>
      </c>
      <c r="D19" s="78">
        <v>33602</v>
      </c>
      <c r="E19" s="71" t="s">
        <v>101</v>
      </c>
      <c r="F19" s="72"/>
      <c r="G19" s="73"/>
      <c r="H19" s="74"/>
      <c r="I19" s="72"/>
      <c r="J19" s="73"/>
      <c r="K19" s="74"/>
      <c r="L19" s="72"/>
      <c r="M19" s="73"/>
      <c r="N19" s="74"/>
      <c r="O19" s="72"/>
      <c r="P19" s="73"/>
      <c r="Q19" s="74"/>
      <c r="R19" s="72" t="s">
        <v>32</v>
      </c>
      <c r="S19" s="73"/>
      <c r="T19" s="74"/>
      <c r="U19" s="72" t="s">
        <v>32</v>
      </c>
      <c r="V19" s="73"/>
      <c r="W19" s="74"/>
      <c r="X19" s="72" t="s">
        <v>33</v>
      </c>
      <c r="Y19" s="73" t="s">
        <v>32</v>
      </c>
      <c r="Z19" s="74"/>
      <c r="AA19" s="72" t="s">
        <v>33</v>
      </c>
      <c r="AB19" s="73" t="s">
        <v>33</v>
      </c>
      <c r="AC19" s="74" t="s">
        <v>33</v>
      </c>
      <c r="AD19" s="72"/>
      <c r="AE19" s="73"/>
      <c r="AF19" s="74"/>
      <c r="AG19" s="72"/>
      <c r="AH19" s="73"/>
      <c r="AI19" s="74"/>
      <c r="AJ19" s="72"/>
      <c r="AK19" s="73"/>
      <c r="AL19" s="74"/>
      <c r="AM19" s="75" t="s">
        <v>87</v>
      </c>
      <c r="AN19" s="76" t="s">
        <v>62</v>
      </c>
      <c r="AO19" s="77" t="s">
        <v>103</v>
      </c>
    </row>
    <row r="20" spans="1:41" ht="17.25" customHeight="1">
      <c r="A20" s="67" t="s">
        <v>125</v>
      </c>
      <c r="B20" s="68" t="s">
        <v>128</v>
      </c>
      <c r="C20" s="69" t="s">
        <v>129</v>
      </c>
      <c r="D20" s="78">
        <v>33372</v>
      </c>
      <c r="E20" s="71" t="s">
        <v>101</v>
      </c>
      <c r="F20" s="72"/>
      <c r="G20" s="73"/>
      <c r="H20" s="74"/>
      <c r="I20" s="72"/>
      <c r="J20" s="73"/>
      <c r="K20" s="74"/>
      <c r="L20" s="72"/>
      <c r="M20" s="73"/>
      <c r="N20" s="74"/>
      <c r="O20" s="72"/>
      <c r="P20" s="73"/>
      <c r="Q20" s="74"/>
      <c r="R20" s="72" t="s">
        <v>33</v>
      </c>
      <c r="S20" s="73" t="s">
        <v>33</v>
      </c>
      <c r="T20" s="74" t="s">
        <v>33</v>
      </c>
      <c r="U20" s="72"/>
      <c r="V20" s="73"/>
      <c r="W20" s="74"/>
      <c r="X20" s="72"/>
      <c r="Y20" s="73"/>
      <c r="Z20" s="74"/>
      <c r="AA20" s="72"/>
      <c r="AB20" s="73"/>
      <c r="AC20" s="74"/>
      <c r="AD20" s="72"/>
      <c r="AE20" s="73"/>
      <c r="AF20" s="74"/>
      <c r="AG20" s="72"/>
      <c r="AH20" s="73"/>
      <c r="AI20" s="74"/>
      <c r="AJ20" s="72"/>
      <c r="AK20" s="73"/>
      <c r="AL20" s="74"/>
      <c r="AM20" s="75" t="s">
        <v>32</v>
      </c>
      <c r="AN20" s="76"/>
      <c r="AO20" s="77" t="s">
        <v>103</v>
      </c>
    </row>
  </sheetData>
  <sheetProtection/>
  <mergeCells count="22">
    <mergeCell ref="U7:W8"/>
    <mergeCell ref="L7:N8"/>
    <mergeCell ref="AN7:AN8"/>
    <mergeCell ref="D7:D8"/>
    <mergeCell ref="X7:Z8"/>
    <mergeCell ref="E7:E8"/>
    <mergeCell ref="I7:K8"/>
    <mergeCell ref="AO7:AO8"/>
    <mergeCell ref="AM7:AM8"/>
    <mergeCell ref="AA7:AC8"/>
    <mergeCell ref="AD7:AF8"/>
    <mergeCell ref="AG7:AI8"/>
    <mergeCell ref="AJ7:AL8"/>
    <mergeCell ref="A1:H1"/>
    <mergeCell ref="A3:H3"/>
    <mergeCell ref="R7:T8"/>
    <mergeCell ref="A7:A8"/>
    <mergeCell ref="F7:H8"/>
    <mergeCell ref="C7:C8"/>
    <mergeCell ref="B7:B8"/>
    <mergeCell ref="O7:Q8"/>
    <mergeCell ref="A2:L2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7"/>
  <sheetViews>
    <sheetView showZeros="0" tabSelected="1" zoomScalePageLayoutView="0" workbookViewId="0" topLeftCell="A1">
      <selection activeCell="B5" sqref="B5"/>
    </sheetView>
  </sheetViews>
  <sheetFormatPr defaultColWidth="10.421875" defaultRowHeight="12.75"/>
  <cols>
    <col min="1" max="1" width="6.140625" style="84" customWidth="1"/>
    <col min="2" max="2" width="11.421875" style="84" customWidth="1"/>
    <col min="3" max="3" width="16.7109375" style="84" customWidth="1"/>
    <col min="4" max="4" width="11.57421875" style="84" customWidth="1"/>
    <col min="5" max="5" width="13.8515625" style="84" customWidth="1"/>
    <col min="6" max="11" width="6.421875" style="86" customWidth="1"/>
    <col min="12" max="13" width="6.421875" style="81" customWidth="1"/>
    <col min="14" max="14" width="20.421875" style="84" customWidth="1"/>
    <col min="15" max="16384" width="10.421875" style="84" customWidth="1"/>
  </cols>
  <sheetData>
    <row r="1" spans="1:14" s="81" customFormat="1" ht="20.25">
      <c r="A1" s="893" t="s">
        <v>7</v>
      </c>
      <c r="B1" s="893"/>
      <c r="C1" s="893"/>
      <c r="D1" s="893"/>
      <c r="E1" s="893"/>
      <c r="F1" s="893"/>
      <c r="G1" s="893"/>
      <c r="H1" s="893"/>
      <c r="I1" s="79"/>
      <c r="J1" s="79"/>
      <c r="K1" s="79"/>
      <c r="L1" s="79"/>
      <c r="M1" s="79"/>
      <c r="N1" s="80" t="s">
        <v>11</v>
      </c>
    </row>
    <row r="2" spans="1:14" s="81" customFormat="1" ht="20.25">
      <c r="A2" s="893" t="s">
        <v>0</v>
      </c>
      <c r="B2" s="893"/>
      <c r="C2" s="893"/>
      <c r="D2" s="893"/>
      <c r="E2" s="893"/>
      <c r="F2" s="893"/>
      <c r="G2" s="893"/>
      <c r="H2" s="893"/>
      <c r="I2" s="79"/>
      <c r="J2" s="79"/>
      <c r="K2" s="79"/>
      <c r="L2" s="79"/>
      <c r="M2" s="79"/>
      <c r="N2" s="82" t="s">
        <v>1</v>
      </c>
    </row>
    <row r="3" spans="1:14" s="81" customFormat="1" ht="20.25">
      <c r="A3" s="893" t="s">
        <v>2</v>
      </c>
      <c r="B3" s="893"/>
      <c r="C3" s="893"/>
      <c r="D3" s="893"/>
      <c r="E3" s="893"/>
      <c r="F3" s="893"/>
      <c r="G3" s="893"/>
      <c r="H3" s="893"/>
      <c r="I3" s="79"/>
      <c r="J3" s="79"/>
      <c r="K3" s="79"/>
      <c r="L3" s="79"/>
      <c r="M3" s="79"/>
      <c r="N3" s="82"/>
    </row>
    <row r="4" spans="1:14" s="81" customFormat="1" ht="9" customHeight="1">
      <c r="A4" s="83"/>
      <c r="B4" s="83"/>
      <c r="C4" s="83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</row>
    <row r="5" spans="2:14" ht="15.75">
      <c r="B5" s="85" t="s">
        <v>1196</v>
      </c>
      <c r="C5" s="751"/>
      <c r="D5" s="751"/>
      <c r="E5" s="752" t="s">
        <v>1183</v>
      </c>
      <c r="F5" s="753"/>
      <c r="G5" s="753"/>
      <c r="H5" s="85" t="s">
        <v>42</v>
      </c>
      <c r="I5" s="84"/>
      <c r="J5" s="84"/>
      <c r="N5" s="87"/>
    </row>
    <row r="6" spans="4:14" ht="9" customHeight="1" thickBot="1">
      <c r="D6" s="81"/>
      <c r="I6" s="84"/>
      <c r="J6" s="84"/>
      <c r="N6" s="88"/>
    </row>
    <row r="7" spans="6:11" ht="13.5" thickBot="1">
      <c r="F7" s="890" t="s">
        <v>130</v>
      </c>
      <c r="G7" s="891"/>
      <c r="H7" s="891"/>
      <c r="I7" s="891"/>
      <c r="J7" s="891"/>
      <c r="K7" s="892"/>
    </row>
    <row r="8" spans="1:14" ht="13.5" thickBot="1">
      <c r="A8" s="89" t="s">
        <v>13</v>
      </c>
      <c r="B8" s="90" t="s">
        <v>14</v>
      </c>
      <c r="C8" s="91" t="s">
        <v>15</v>
      </c>
      <c r="D8" s="92" t="s">
        <v>131</v>
      </c>
      <c r="E8" s="92" t="s">
        <v>17</v>
      </c>
      <c r="F8" s="93">
        <v>1</v>
      </c>
      <c r="G8" s="94">
        <v>2</v>
      </c>
      <c r="H8" s="94">
        <v>3</v>
      </c>
      <c r="I8" s="94">
        <v>4</v>
      </c>
      <c r="J8" s="94">
        <v>5</v>
      </c>
      <c r="K8" s="95">
        <v>6</v>
      </c>
      <c r="L8" s="89" t="s">
        <v>24</v>
      </c>
      <c r="M8" s="96" t="s">
        <v>25</v>
      </c>
      <c r="N8" s="97" t="s">
        <v>26</v>
      </c>
    </row>
    <row r="9" spans="1:14" ht="19.5" customHeight="1">
      <c r="A9" s="98">
        <v>1</v>
      </c>
      <c r="B9" s="99" t="s">
        <v>52</v>
      </c>
      <c r="C9" s="100" t="s">
        <v>132</v>
      </c>
      <c r="D9" s="101" t="s">
        <v>133</v>
      </c>
      <c r="E9" s="102" t="s">
        <v>134</v>
      </c>
      <c r="F9" s="103">
        <v>11.66</v>
      </c>
      <c r="G9" s="103">
        <v>12.09</v>
      </c>
      <c r="H9" s="103">
        <v>12.57</v>
      </c>
      <c r="I9" s="103">
        <v>12.63</v>
      </c>
      <c r="J9" s="103">
        <v>11.98</v>
      </c>
      <c r="K9" s="103" t="s">
        <v>33</v>
      </c>
      <c r="L9" s="104">
        <f aca="true" t="shared" si="0" ref="L9:L17">MAX(F9:H9,I9:K9)</f>
        <v>12.63</v>
      </c>
      <c r="M9" s="103" t="s">
        <v>34</v>
      </c>
      <c r="N9" s="105" t="s">
        <v>135</v>
      </c>
    </row>
    <row r="10" spans="1:14" ht="19.5" customHeight="1">
      <c r="A10" s="98">
        <v>2</v>
      </c>
      <c r="B10" s="99" t="s">
        <v>136</v>
      </c>
      <c r="C10" s="100" t="s">
        <v>137</v>
      </c>
      <c r="D10" s="101" t="s">
        <v>138</v>
      </c>
      <c r="E10" s="102" t="s">
        <v>31</v>
      </c>
      <c r="F10" s="103">
        <v>10.91</v>
      </c>
      <c r="G10" s="103">
        <v>10.63</v>
      </c>
      <c r="H10" s="103">
        <v>11.36</v>
      </c>
      <c r="I10" s="103">
        <v>10.13</v>
      </c>
      <c r="J10" s="103">
        <v>10.82</v>
      </c>
      <c r="K10" s="103">
        <v>11.42</v>
      </c>
      <c r="L10" s="104">
        <f t="shared" si="0"/>
        <v>11.42</v>
      </c>
      <c r="M10" s="103" t="s">
        <v>62</v>
      </c>
      <c r="N10" s="105" t="s">
        <v>139</v>
      </c>
    </row>
    <row r="11" spans="1:14" ht="19.5" customHeight="1">
      <c r="A11" s="98">
        <v>3</v>
      </c>
      <c r="B11" s="99" t="s">
        <v>140</v>
      </c>
      <c r="C11" s="100" t="s">
        <v>141</v>
      </c>
      <c r="D11" s="101" t="s">
        <v>142</v>
      </c>
      <c r="E11" s="102" t="s">
        <v>50</v>
      </c>
      <c r="F11" s="103">
        <v>10.75</v>
      </c>
      <c r="G11" s="103">
        <v>11.11</v>
      </c>
      <c r="H11" s="103" t="s">
        <v>33</v>
      </c>
      <c r="I11" s="103" t="s">
        <v>143</v>
      </c>
      <c r="J11" s="103" t="s">
        <v>33</v>
      </c>
      <c r="K11" s="103">
        <v>11.1</v>
      </c>
      <c r="L11" s="104">
        <f t="shared" si="0"/>
        <v>11.11</v>
      </c>
      <c r="M11" s="103" t="s">
        <v>62</v>
      </c>
      <c r="N11" s="105" t="s">
        <v>51</v>
      </c>
    </row>
    <row r="12" spans="1:14" ht="19.5" customHeight="1">
      <c r="A12" s="98">
        <v>4</v>
      </c>
      <c r="B12" s="99" t="s">
        <v>144</v>
      </c>
      <c r="C12" s="100" t="s">
        <v>145</v>
      </c>
      <c r="D12" s="101" t="s">
        <v>146</v>
      </c>
      <c r="E12" s="102" t="s">
        <v>134</v>
      </c>
      <c r="F12" s="103">
        <v>8.82</v>
      </c>
      <c r="G12" s="103">
        <v>9.82</v>
      </c>
      <c r="H12" s="103">
        <v>9.03</v>
      </c>
      <c r="I12" s="103">
        <v>8.98</v>
      </c>
      <c r="J12" s="103">
        <v>9.79</v>
      </c>
      <c r="K12" s="103">
        <v>8.88</v>
      </c>
      <c r="L12" s="104">
        <f t="shared" si="0"/>
        <v>9.82</v>
      </c>
      <c r="M12" s="103" t="s">
        <v>112</v>
      </c>
      <c r="N12" s="105" t="s">
        <v>135</v>
      </c>
    </row>
    <row r="13" spans="1:14" ht="19.5" customHeight="1">
      <c r="A13" s="98">
        <v>5</v>
      </c>
      <c r="B13" s="99" t="s">
        <v>63</v>
      </c>
      <c r="C13" s="100" t="s">
        <v>64</v>
      </c>
      <c r="D13" s="101" t="s">
        <v>65</v>
      </c>
      <c r="E13" s="102" t="s">
        <v>66</v>
      </c>
      <c r="F13" s="103">
        <v>7.8</v>
      </c>
      <c r="G13" s="103">
        <v>9.57</v>
      </c>
      <c r="H13" s="103">
        <v>9.41</v>
      </c>
      <c r="I13" s="103">
        <v>8.91</v>
      </c>
      <c r="J13" s="103">
        <v>8.58</v>
      </c>
      <c r="K13" s="103">
        <v>9.1</v>
      </c>
      <c r="L13" s="104">
        <f t="shared" si="0"/>
        <v>9.57</v>
      </c>
      <c r="M13" s="103" t="s">
        <v>112</v>
      </c>
      <c r="N13" s="105" t="s">
        <v>67</v>
      </c>
    </row>
    <row r="14" spans="1:14" ht="19.5" customHeight="1">
      <c r="A14" s="98">
        <v>6</v>
      </c>
      <c r="B14" s="99" t="s">
        <v>147</v>
      </c>
      <c r="C14" s="100" t="s">
        <v>148</v>
      </c>
      <c r="D14" s="106">
        <v>35161</v>
      </c>
      <c r="E14" s="102" t="s">
        <v>149</v>
      </c>
      <c r="F14" s="103" t="s">
        <v>33</v>
      </c>
      <c r="G14" s="103">
        <v>8.34</v>
      </c>
      <c r="H14" s="103">
        <v>7</v>
      </c>
      <c r="I14" s="103">
        <v>7.4</v>
      </c>
      <c r="J14" s="103">
        <v>8.35</v>
      </c>
      <c r="K14" s="103">
        <v>8.82</v>
      </c>
      <c r="L14" s="104">
        <f t="shared" si="0"/>
        <v>8.82</v>
      </c>
      <c r="M14" s="103" t="s">
        <v>112</v>
      </c>
      <c r="N14" s="105" t="s">
        <v>150</v>
      </c>
    </row>
    <row r="15" spans="1:14" ht="19.5" customHeight="1">
      <c r="A15" s="98">
        <v>7</v>
      </c>
      <c r="B15" s="99" t="s">
        <v>151</v>
      </c>
      <c r="C15" s="100" t="s">
        <v>152</v>
      </c>
      <c r="D15" s="101" t="s">
        <v>153</v>
      </c>
      <c r="E15" s="102" t="s">
        <v>154</v>
      </c>
      <c r="F15" s="103">
        <v>7.93</v>
      </c>
      <c r="G15" s="103">
        <v>6.83</v>
      </c>
      <c r="H15" s="103">
        <v>8.12</v>
      </c>
      <c r="I15" s="103">
        <v>8.59</v>
      </c>
      <c r="J15" s="103">
        <v>8.18</v>
      </c>
      <c r="K15" s="103">
        <v>8.12</v>
      </c>
      <c r="L15" s="104">
        <f t="shared" si="0"/>
        <v>8.59</v>
      </c>
      <c r="M15" s="103" t="s">
        <v>112</v>
      </c>
      <c r="N15" s="105" t="s">
        <v>155</v>
      </c>
    </row>
    <row r="16" spans="1:14" ht="19.5" customHeight="1">
      <c r="A16" s="98">
        <v>8</v>
      </c>
      <c r="B16" s="99" t="s">
        <v>156</v>
      </c>
      <c r="C16" s="100" t="s">
        <v>157</v>
      </c>
      <c r="D16" s="106">
        <v>35201</v>
      </c>
      <c r="E16" s="102" t="s">
        <v>149</v>
      </c>
      <c r="F16" s="103">
        <v>7.72</v>
      </c>
      <c r="G16" s="103">
        <v>7.27</v>
      </c>
      <c r="H16" s="103">
        <v>7.51</v>
      </c>
      <c r="I16" s="103">
        <v>6.86</v>
      </c>
      <c r="J16" s="103">
        <v>6.39</v>
      </c>
      <c r="K16" s="103">
        <v>6.15</v>
      </c>
      <c r="L16" s="104">
        <f t="shared" si="0"/>
        <v>7.72</v>
      </c>
      <c r="M16" s="103" t="s">
        <v>74</v>
      </c>
      <c r="N16" s="105" t="s">
        <v>150</v>
      </c>
    </row>
    <row r="17" spans="1:14" ht="19.5" customHeight="1">
      <c r="A17" s="98">
        <v>9</v>
      </c>
      <c r="B17" s="99" t="s">
        <v>158</v>
      </c>
      <c r="C17" s="100" t="s">
        <v>159</v>
      </c>
      <c r="D17" s="101" t="s">
        <v>160</v>
      </c>
      <c r="E17" s="102" t="s">
        <v>50</v>
      </c>
      <c r="F17" s="103" t="s">
        <v>33</v>
      </c>
      <c r="G17" s="103">
        <v>6.9</v>
      </c>
      <c r="H17" s="103" t="s">
        <v>33</v>
      </c>
      <c r="I17" s="103"/>
      <c r="J17" s="103"/>
      <c r="K17" s="103"/>
      <c r="L17" s="104">
        <f t="shared" si="0"/>
        <v>6.9</v>
      </c>
      <c r="M17" s="103" t="s">
        <v>161</v>
      </c>
      <c r="N17" s="105" t="s">
        <v>162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2"/>
  <sheetViews>
    <sheetView showZeros="0" zoomScalePageLayoutView="0" workbookViewId="0" topLeftCell="A1">
      <selection activeCell="N12" sqref="N12"/>
    </sheetView>
  </sheetViews>
  <sheetFormatPr defaultColWidth="10.421875" defaultRowHeight="12.75"/>
  <cols>
    <col min="1" max="1" width="6.140625" style="112" customWidth="1"/>
    <col min="2" max="2" width="11.421875" style="112" customWidth="1"/>
    <col min="3" max="3" width="16.7109375" style="112" customWidth="1"/>
    <col min="4" max="4" width="11.57421875" style="112" customWidth="1"/>
    <col min="5" max="5" width="13.8515625" style="112" customWidth="1"/>
    <col min="6" max="11" width="6.421875" style="114" customWidth="1"/>
    <col min="12" max="13" width="6.421875" style="109" customWidth="1"/>
    <col min="14" max="14" width="25.00390625" style="112" customWidth="1"/>
    <col min="15" max="16384" width="10.421875" style="112" customWidth="1"/>
  </cols>
  <sheetData>
    <row r="1" spans="1:14" s="109" customFormat="1" ht="20.25">
      <c r="A1" s="897" t="s">
        <v>7</v>
      </c>
      <c r="B1" s="897"/>
      <c r="C1" s="897"/>
      <c r="D1" s="897"/>
      <c r="E1" s="897"/>
      <c r="F1" s="897"/>
      <c r="G1" s="897"/>
      <c r="H1" s="897"/>
      <c r="I1" s="107"/>
      <c r="J1" s="107"/>
      <c r="K1" s="107"/>
      <c r="L1" s="107"/>
      <c r="M1" s="107"/>
      <c r="N1" s="108" t="s">
        <v>163</v>
      </c>
    </row>
    <row r="2" spans="1:14" s="109" customFormat="1" ht="20.25">
      <c r="A2" s="897" t="s">
        <v>0</v>
      </c>
      <c r="B2" s="897"/>
      <c r="C2" s="897"/>
      <c r="D2" s="897"/>
      <c r="E2" s="897"/>
      <c r="F2" s="897"/>
      <c r="G2" s="897"/>
      <c r="H2" s="897"/>
      <c r="I2" s="107"/>
      <c r="J2" s="107"/>
      <c r="K2" s="107"/>
      <c r="L2" s="107"/>
      <c r="M2" s="107"/>
      <c r="N2" s="110" t="s">
        <v>1</v>
      </c>
    </row>
    <row r="3" spans="1:14" s="109" customFormat="1" ht="20.25">
      <c r="A3" s="897" t="s">
        <v>2</v>
      </c>
      <c r="B3" s="897"/>
      <c r="C3" s="897"/>
      <c r="D3" s="897"/>
      <c r="E3" s="897"/>
      <c r="F3" s="897"/>
      <c r="G3" s="897"/>
      <c r="H3" s="897"/>
      <c r="I3" s="107"/>
      <c r="J3" s="107"/>
      <c r="K3" s="107"/>
      <c r="L3" s="107"/>
      <c r="M3" s="107"/>
      <c r="N3" s="110"/>
    </row>
    <row r="4" spans="1:14" s="109" customFormat="1" ht="11.25" customHeight="1">
      <c r="A4" s="111"/>
      <c r="B4" s="111"/>
      <c r="C4" s="111"/>
      <c r="D4" s="111"/>
      <c r="E4" s="111"/>
      <c r="F4" s="111"/>
      <c r="G4" s="111"/>
      <c r="H4" s="107"/>
      <c r="I4" s="107"/>
      <c r="J4" s="107"/>
      <c r="K4" s="107"/>
      <c r="L4" s="107"/>
      <c r="M4" s="107"/>
      <c r="N4" s="107"/>
    </row>
    <row r="5" spans="2:14" ht="15.75">
      <c r="B5" s="113" t="s">
        <v>164</v>
      </c>
      <c r="C5" s="754"/>
      <c r="D5" s="754"/>
      <c r="E5" s="738" t="s">
        <v>1184</v>
      </c>
      <c r="F5" s="739"/>
      <c r="G5" s="229" t="s">
        <v>80</v>
      </c>
      <c r="H5" s="113"/>
      <c r="I5" s="112"/>
      <c r="J5" s="112"/>
      <c r="N5" s="115"/>
    </row>
    <row r="6" spans="4:14" ht="11.25" customHeight="1" thickBot="1">
      <c r="D6" s="109"/>
      <c r="I6" s="112"/>
      <c r="J6" s="112"/>
      <c r="N6" s="116"/>
    </row>
    <row r="7" spans="6:11" ht="13.5" thickBot="1">
      <c r="F7" s="894" t="s">
        <v>130</v>
      </c>
      <c r="G7" s="895"/>
      <c r="H7" s="895"/>
      <c r="I7" s="895"/>
      <c r="J7" s="895"/>
      <c r="K7" s="896"/>
    </row>
    <row r="8" spans="1:14" ht="13.5" thickBot="1">
      <c r="A8" s="117" t="s">
        <v>13</v>
      </c>
      <c r="B8" s="118" t="s">
        <v>14</v>
      </c>
      <c r="C8" s="119" t="s">
        <v>15</v>
      </c>
      <c r="D8" s="120" t="s">
        <v>131</v>
      </c>
      <c r="E8" s="120" t="s">
        <v>17</v>
      </c>
      <c r="F8" s="121">
        <v>1</v>
      </c>
      <c r="G8" s="122">
        <v>2</v>
      </c>
      <c r="H8" s="122">
        <v>3</v>
      </c>
      <c r="I8" s="122">
        <v>4</v>
      </c>
      <c r="J8" s="122">
        <v>5</v>
      </c>
      <c r="K8" s="123">
        <v>6</v>
      </c>
      <c r="L8" s="117" t="s">
        <v>24</v>
      </c>
      <c r="M8" s="124" t="s">
        <v>25</v>
      </c>
      <c r="N8" s="125" t="s">
        <v>26</v>
      </c>
    </row>
    <row r="9" spans="1:14" ht="19.5" customHeight="1">
      <c r="A9" s="126">
        <v>1</v>
      </c>
      <c r="B9" s="127" t="s">
        <v>165</v>
      </c>
      <c r="C9" s="128" t="s">
        <v>166</v>
      </c>
      <c r="D9" s="129">
        <v>34089</v>
      </c>
      <c r="E9" s="130" t="s">
        <v>167</v>
      </c>
      <c r="F9" s="131">
        <v>12.97</v>
      </c>
      <c r="G9" s="131">
        <v>13.22</v>
      </c>
      <c r="H9" s="131">
        <v>13.13</v>
      </c>
      <c r="I9" s="131">
        <v>13.27</v>
      </c>
      <c r="J9" s="131">
        <v>13.37</v>
      </c>
      <c r="K9" s="131">
        <v>13.22</v>
      </c>
      <c r="L9" s="132">
        <f>MAX(F9:H9,I9:K9)</f>
        <v>13.37</v>
      </c>
      <c r="M9" s="131" t="s">
        <v>168</v>
      </c>
      <c r="N9" s="133" t="s">
        <v>169</v>
      </c>
    </row>
    <row r="10" spans="1:14" ht="19.5" customHeight="1">
      <c r="A10" s="126">
        <v>2</v>
      </c>
      <c r="B10" s="127" t="s">
        <v>170</v>
      </c>
      <c r="C10" s="128" t="s">
        <v>171</v>
      </c>
      <c r="D10" s="129">
        <v>33672</v>
      </c>
      <c r="E10" s="130" t="s">
        <v>149</v>
      </c>
      <c r="F10" s="131">
        <v>11.16</v>
      </c>
      <c r="G10" s="131" t="s">
        <v>33</v>
      </c>
      <c r="H10" s="131">
        <v>12.46</v>
      </c>
      <c r="I10" s="131" t="s">
        <v>33</v>
      </c>
      <c r="J10" s="131">
        <v>11.84</v>
      </c>
      <c r="K10" s="131">
        <v>12.11</v>
      </c>
      <c r="L10" s="132">
        <f>MAX(F10:H10,I10:K10)</f>
        <v>12.46</v>
      </c>
      <c r="M10" s="131" t="s">
        <v>168</v>
      </c>
      <c r="N10" s="133" t="s">
        <v>150</v>
      </c>
    </row>
    <row r="11" spans="1:14" ht="19.5" customHeight="1">
      <c r="A11" s="126">
        <v>3</v>
      </c>
      <c r="B11" s="127" t="s">
        <v>172</v>
      </c>
      <c r="C11" s="128" t="s">
        <v>173</v>
      </c>
      <c r="D11" s="129">
        <v>33772</v>
      </c>
      <c r="E11" s="130" t="s">
        <v>149</v>
      </c>
      <c r="F11" s="131">
        <v>9.06</v>
      </c>
      <c r="G11" s="131">
        <v>9.58</v>
      </c>
      <c r="H11" s="131">
        <v>9.82</v>
      </c>
      <c r="I11" s="131">
        <v>9.39</v>
      </c>
      <c r="J11" s="131">
        <v>10.12</v>
      </c>
      <c r="K11" s="131">
        <v>10.5</v>
      </c>
      <c r="L11" s="132">
        <f>MAX(F11:H11,I11:K11)</f>
        <v>10.5</v>
      </c>
      <c r="M11" s="131" t="s">
        <v>34</v>
      </c>
      <c r="N11" s="133" t="s">
        <v>150</v>
      </c>
    </row>
    <row r="12" spans="1:14" ht="19.5" customHeight="1">
      <c r="A12" s="126">
        <v>4</v>
      </c>
      <c r="B12" s="127" t="s">
        <v>174</v>
      </c>
      <c r="C12" s="128" t="s">
        <v>175</v>
      </c>
      <c r="D12" s="134" t="s">
        <v>176</v>
      </c>
      <c r="E12" s="130" t="s">
        <v>134</v>
      </c>
      <c r="F12" s="131">
        <v>8.2</v>
      </c>
      <c r="G12" s="131" t="s">
        <v>33</v>
      </c>
      <c r="H12" s="131">
        <v>8.92</v>
      </c>
      <c r="I12" s="131">
        <v>9.54</v>
      </c>
      <c r="J12" s="131">
        <v>8.69</v>
      </c>
      <c r="K12" s="131" t="s">
        <v>33</v>
      </c>
      <c r="L12" s="132">
        <f>MAX(F12:H12,I12:K12)</f>
        <v>9.54</v>
      </c>
      <c r="M12" s="131" t="s">
        <v>62</v>
      </c>
      <c r="N12" s="133" t="s">
        <v>135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1">
      <selection activeCell="B5" sqref="B5"/>
    </sheetView>
  </sheetViews>
  <sheetFormatPr defaultColWidth="10.421875" defaultRowHeight="12.75"/>
  <cols>
    <col min="1" max="1" width="6.140625" style="319" customWidth="1"/>
    <col min="2" max="2" width="11.421875" style="319" customWidth="1"/>
    <col min="3" max="3" width="16.7109375" style="319" customWidth="1"/>
    <col min="4" max="4" width="10.00390625" style="319" customWidth="1"/>
    <col min="5" max="5" width="13.8515625" style="319" customWidth="1"/>
    <col min="6" max="11" width="6.421875" style="321" customWidth="1"/>
    <col min="12" max="13" width="6.421875" style="316" customWidth="1"/>
    <col min="14" max="14" width="25.00390625" style="319" customWidth="1"/>
    <col min="15" max="16384" width="10.421875" style="319" customWidth="1"/>
  </cols>
  <sheetData>
    <row r="1" spans="1:14" s="316" customFormat="1" ht="20.25">
      <c r="A1" s="901" t="s">
        <v>7</v>
      </c>
      <c r="B1" s="901"/>
      <c r="C1" s="901"/>
      <c r="D1" s="901"/>
      <c r="E1" s="901"/>
      <c r="F1" s="901"/>
      <c r="G1" s="901"/>
      <c r="H1" s="901"/>
      <c r="I1" s="314"/>
      <c r="J1" s="314"/>
      <c r="K1" s="314"/>
      <c r="L1" s="314"/>
      <c r="M1" s="314"/>
      <c r="N1" s="315" t="s">
        <v>11</v>
      </c>
    </row>
    <row r="2" spans="1:14" s="316" customFormat="1" ht="20.25">
      <c r="A2" s="901" t="s">
        <v>0</v>
      </c>
      <c r="B2" s="901"/>
      <c r="C2" s="901"/>
      <c r="D2" s="901"/>
      <c r="E2" s="901"/>
      <c r="F2" s="901"/>
      <c r="G2" s="901"/>
      <c r="H2" s="901"/>
      <c r="I2" s="314"/>
      <c r="J2" s="314"/>
      <c r="K2" s="314"/>
      <c r="L2" s="314"/>
      <c r="M2" s="314"/>
      <c r="N2" s="317" t="s">
        <v>1</v>
      </c>
    </row>
    <row r="3" spans="1:14" s="316" customFormat="1" ht="20.25">
      <c r="A3" s="901" t="s">
        <v>2</v>
      </c>
      <c r="B3" s="901"/>
      <c r="C3" s="901"/>
      <c r="D3" s="901"/>
      <c r="E3" s="901"/>
      <c r="F3" s="901"/>
      <c r="G3" s="901"/>
      <c r="H3" s="901"/>
      <c r="I3" s="314"/>
      <c r="J3" s="314"/>
      <c r="K3" s="314"/>
      <c r="L3" s="314"/>
      <c r="M3" s="314"/>
      <c r="N3" s="317"/>
    </row>
    <row r="4" spans="1:14" s="316" customFormat="1" ht="11.25" customHeight="1">
      <c r="A4" s="318"/>
      <c r="B4" s="318"/>
      <c r="C4" s="318"/>
      <c r="D4" s="318"/>
      <c r="E4" s="318"/>
      <c r="F4" s="318"/>
      <c r="G4" s="318"/>
      <c r="H4" s="314"/>
      <c r="I4" s="314"/>
      <c r="J4" s="314"/>
      <c r="K4" s="314"/>
      <c r="L4" s="314"/>
      <c r="M4" s="314"/>
      <c r="N4" s="314"/>
    </row>
    <row r="5" spans="2:14" ht="15.75">
      <c r="B5" s="320" t="s">
        <v>1195</v>
      </c>
      <c r="C5" s="755"/>
      <c r="D5" s="755"/>
      <c r="E5" s="756" t="s">
        <v>1186</v>
      </c>
      <c r="F5" s="757"/>
      <c r="H5" s="320" t="s">
        <v>42</v>
      </c>
      <c r="I5" s="319"/>
      <c r="J5" s="319"/>
      <c r="N5" s="322"/>
    </row>
    <row r="6" spans="4:14" ht="13.5" thickBot="1">
      <c r="D6" s="316"/>
      <c r="I6" s="319"/>
      <c r="J6" s="319"/>
      <c r="N6" s="323"/>
    </row>
    <row r="7" spans="6:11" ht="13.5" thickBot="1">
      <c r="F7" s="898" t="s">
        <v>130</v>
      </c>
      <c r="G7" s="899"/>
      <c r="H7" s="899"/>
      <c r="I7" s="899"/>
      <c r="J7" s="899"/>
      <c r="K7" s="900"/>
    </row>
    <row r="8" spans="1:14" ht="13.5" thickBot="1">
      <c r="A8" s="324" t="s">
        <v>13</v>
      </c>
      <c r="B8" s="325" t="s">
        <v>14</v>
      </c>
      <c r="C8" s="326" t="s">
        <v>15</v>
      </c>
      <c r="D8" s="327" t="s">
        <v>131</v>
      </c>
      <c r="E8" s="327" t="s">
        <v>17</v>
      </c>
      <c r="F8" s="328">
        <v>1</v>
      </c>
      <c r="G8" s="329">
        <v>2</v>
      </c>
      <c r="H8" s="329">
        <v>3</v>
      </c>
      <c r="I8" s="329">
        <v>4</v>
      </c>
      <c r="J8" s="329">
        <v>5</v>
      </c>
      <c r="K8" s="330">
        <v>6</v>
      </c>
      <c r="L8" s="324" t="s">
        <v>24</v>
      </c>
      <c r="M8" s="331" t="s">
        <v>25</v>
      </c>
      <c r="N8" s="332" t="s">
        <v>26</v>
      </c>
    </row>
    <row r="9" spans="1:14" ht="19.5" customHeight="1">
      <c r="A9" s="333">
        <v>1</v>
      </c>
      <c r="B9" s="334" t="s">
        <v>343</v>
      </c>
      <c r="C9" s="335" t="s">
        <v>869</v>
      </c>
      <c r="D9" s="336" t="s">
        <v>870</v>
      </c>
      <c r="E9" s="337" t="s">
        <v>31</v>
      </c>
      <c r="F9" s="338" t="s">
        <v>33</v>
      </c>
      <c r="G9" s="338" t="s">
        <v>33</v>
      </c>
      <c r="H9" s="338">
        <v>13.41</v>
      </c>
      <c r="I9" s="338">
        <v>14.87</v>
      </c>
      <c r="J9" s="338">
        <v>13.85</v>
      </c>
      <c r="K9" s="338">
        <v>13.74</v>
      </c>
      <c r="L9" s="339">
        <f aca="true" t="shared" si="0" ref="L9:L15">MAX(F9:H9,I9:K9)</f>
        <v>14.87</v>
      </c>
      <c r="M9" s="338" t="s">
        <v>62</v>
      </c>
      <c r="N9" s="340" t="s">
        <v>139</v>
      </c>
    </row>
    <row r="10" spans="1:14" ht="19.5" customHeight="1">
      <c r="A10" s="333">
        <v>2</v>
      </c>
      <c r="B10" s="334" t="s">
        <v>299</v>
      </c>
      <c r="C10" s="335" t="s">
        <v>300</v>
      </c>
      <c r="D10" s="336" t="s">
        <v>301</v>
      </c>
      <c r="E10" s="337" t="s">
        <v>134</v>
      </c>
      <c r="F10" s="338">
        <v>12.92</v>
      </c>
      <c r="G10" s="338">
        <v>11.22</v>
      </c>
      <c r="H10" s="338">
        <v>12.57</v>
      </c>
      <c r="I10" s="338" t="s">
        <v>102</v>
      </c>
      <c r="J10" s="338">
        <v>11.66</v>
      </c>
      <c r="K10" s="338">
        <v>12.06</v>
      </c>
      <c r="L10" s="339">
        <f t="shared" si="0"/>
        <v>12.92</v>
      </c>
      <c r="M10" s="338" t="s">
        <v>112</v>
      </c>
      <c r="N10" s="340" t="s">
        <v>135</v>
      </c>
    </row>
    <row r="11" spans="1:14" ht="19.5" customHeight="1">
      <c r="A11" s="333">
        <v>3</v>
      </c>
      <c r="B11" s="334" t="s">
        <v>202</v>
      </c>
      <c r="C11" s="335" t="s">
        <v>871</v>
      </c>
      <c r="D11" s="336" t="s">
        <v>872</v>
      </c>
      <c r="E11" s="337" t="s">
        <v>31</v>
      </c>
      <c r="F11" s="338">
        <v>12.3</v>
      </c>
      <c r="G11" s="338">
        <v>11.72</v>
      </c>
      <c r="H11" s="338" t="s">
        <v>33</v>
      </c>
      <c r="I11" s="338">
        <v>12.65</v>
      </c>
      <c r="J11" s="338" t="s">
        <v>33</v>
      </c>
      <c r="K11" s="338" t="s">
        <v>33</v>
      </c>
      <c r="L11" s="339">
        <f t="shared" si="0"/>
        <v>12.65</v>
      </c>
      <c r="M11" s="338" t="s">
        <v>112</v>
      </c>
      <c r="N11" s="340" t="s">
        <v>139</v>
      </c>
    </row>
    <row r="12" spans="1:14" ht="19.5" customHeight="1">
      <c r="A12" s="333">
        <v>4</v>
      </c>
      <c r="B12" s="334" t="s">
        <v>126</v>
      </c>
      <c r="C12" s="335" t="s">
        <v>873</v>
      </c>
      <c r="D12" s="341" t="s">
        <v>874</v>
      </c>
      <c r="E12" s="337" t="s">
        <v>31</v>
      </c>
      <c r="F12" s="338">
        <v>11.01</v>
      </c>
      <c r="G12" s="338">
        <v>10.13</v>
      </c>
      <c r="H12" s="338">
        <v>12.5</v>
      </c>
      <c r="I12" s="338" t="s">
        <v>33</v>
      </c>
      <c r="J12" s="338" t="s">
        <v>33</v>
      </c>
      <c r="K12" s="338">
        <v>12</v>
      </c>
      <c r="L12" s="339">
        <f t="shared" si="0"/>
        <v>12.5</v>
      </c>
      <c r="M12" s="338" t="s">
        <v>112</v>
      </c>
      <c r="N12" s="340" t="s">
        <v>139</v>
      </c>
    </row>
    <row r="13" spans="1:14" ht="19.5" customHeight="1">
      <c r="A13" s="333">
        <v>5</v>
      </c>
      <c r="B13" s="334" t="s">
        <v>291</v>
      </c>
      <c r="C13" s="335" t="s">
        <v>875</v>
      </c>
      <c r="D13" s="336" t="s">
        <v>876</v>
      </c>
      <c r="E13" s="337" t="s">
        <v>31</v>
      </c>
      <c r="F13" s="338" t="s">
        <v>33</v>
      </c>
      <c r="G13" s="338" t="s">
        <v>33</v>
      </c>
      <c r="H13" s="338" t="s">
        <v>33</v>
      </c>
      <c r="I13" s="338" t="s">
        <v>33</v>
      </c>
      <c r="J13" s="338">
        <v>10.71</v>
      </c>
      <c r="K13" s="338" t="s">
        <v>33</v>
      </c>
      <c r="L13" s="339">
        <f t="shared" si="0"/>
        <v>10.71</v>
      </c>
      <c r="M13" s="338" t="s">
        <v>74</v>
      </c>
      <c r="N13" s="340" t="s">
        <v>139</v>
      </c>
    </row>
    <row r="14" spans="1:14" ht="19.5" customHeight="1">
      <c r="A14" s="333">
        <v>6</v>
      </c>
      <c r="B14" s="334" t="s">
        <v>877</v>
      </c>
      <c r="C14" s="335" t="s">
        <v>878</v>
      </c>
      <c r="D14" s="336" t="s">
        <v>879</v>
      </c>
      <c r="E14" s="337" t="s">
        <v>31</v>
      </c>
      <c r="F14" s="338">
        <v>9.03</v>
      </c>
      <c r="G14" s="338">
        <v>9.36</v>
      </c>
      <c r="H14" s="338">
        <v>9.67</v>
      </c>
      <c r="I14" s="338">
        <v>9.83</v>
      </c>
      <c r="J14" s="338">
        <v>9.13</v>
      </c>
      <c r="K14" s="338">
        <v>9.4</v>
      </c>
      <c r="L14" s="339">
        <f t="shared" si="0"/>
        <v>9.83</v>
      </c>
      <c r="M14" s="338" t="s">
        <v>161</v>
      </c>
      <c r="N14" s="340" t="s">
        <v>139</v>
      </c>
    </row>
    <row r="15" spans="1:14" ht="19.5" customHeight="1">
      <c r="A15" s="333">
        <v>7</v>
      </c>
      <c r="B15" s="334" t="s">
        <v>880</v>
      </c>
      <c r="C15" s="335" t="s">
        <v>881</v>
      </c>
      <c r="D15" s="336" t="s">
        <v>882</v>
      </c>
      <c r="E15" s="337" t="s">
        <v>31</v>
      </c>
      <c r="F15" s="338">
        <v>8.92</v>
      </c>
      <c r="G15" s="338">
        <v>8.41</v>
      </c>
      <c r="H15" s="338">
        <v>8.3</v>
      </c>
      <c r="I15" s="338">
        <v>7.26</v>
      </c>
      <c r="J15" s="338" t="s">
        <v>33</v>
      </c>
      <c r="K15" s="338" t="s">
        <v>33</v>
      </c>
      <c r="L15" s="339">
        <f t="shared" si="0"/>
        <v>8.92</v>
      </c>
      <c r="M15" s="338"/>
      <c r="N15" s="340" t="s">
        <v>139</v>
      </c>
    </row>
    <row r="16" ht="12.75">
      <c r="M16" s="319"/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4" sqref="J24"/>
    </sheetView>
  </sheetViews>
  <sheetFormatPr defaultColWidth="10.421875" defaultRowHeight="12.75"/>
  <cols>
    <col min="1" max="1" width="4.8515625" style="228" customWidth="1"/>
    <col min="2" max="2" width="6.00390625" style="228" customWidth="1"/>
    <col min="3" max="3" width="8.8515625" style="228" customWidth="1"/>
    <col min="4" max="4" width="12.8515625" style="228" customWidth="1"/>
    <col min="5" max="5" width="10.00390625" style="228" customWidth="1"/>
    <col min="6" max="6" width="15.28125" style="228" customWidth="1"/>
    <col min="7" max="8" width="7.57421875" style="228" customWidth="1"/>
    <col min="9" max="9" width="6.421875" style="228" customWidth="1"/>
    <col min="10" max="10" width="17.8515625" style="228" customWidth="1"/>
    <col min="11" max="16384" width="10.421875" style="228" customWidth="1"/>
  </cols>
  <sheetData>
    <row r="1" spans="1:10" s="226" customFormat="1" ht="20.25">
      <c r="A1" s="761" t="s">
        <v>7</v>
      </c>
      <c r="B1" s="761"/>
      <c r="C1" s="761"/>
      <c r="D1" s="761"/>
      <c r="E1" s="761"/>
      <c r="F1" s="761"/>
      <c r="G1" s="761"/>
      <c r="H1" s="761"/>
      <c r="I1" s="224"/>
      <c r="J1" s="225" t="s">
        <v>11</v>
      </c>
    </row>
    <row r="2" spans="1:10" s="226" customFormat="1" ht="20.25">
      <c r="A2" s="761" t="s">
        <v>0</v>
      </c>
      <c r="B2" s="761"/>
      <c r="C2" s="761"/>
      <c r="D2" s="761"/>
      <c r="E2" s="761"/>
      <c r="F2" s="761"/>
      <c r="G2" s="761"/>
      <c r="H2" s="761"/>
      <c r="I2" s="224"/>
      <c r="J2" s="227" t="s">
        <v>1</v>
      </c>
    </row>
    <row r="3" spans="1:10" s="226" customFormat="1" ht="20.25">
      <c r="A3" s="761" t="s">
        <v>2</v>
      </c>
      <c r="B3" s="761"/>
      <c r="C3" s="761"/>
      <c r="D3" s="761"/>
      <c r="E3" s="761"/>
      <c r="F3" s="761"/>
      <c r="G3" s="761"/>
      <c r="H3" s="761"/>
      <c r="I3" s="224"/>
      <c r="J3" s="227"/>
    </row>
    <row r="4" ht="8.25" customHeight="1"/>
    <row r="5" spans="2:9" ht="15.75">
      <c r="B5" s="229" t="s">
        <v>627</v>
      </c>
      <c r="C5" s="739"/>
      <c r="D5" s="739"/>
      <c r="E5" s="738" t="s">
        <v>1184</v>
      </c>
      <c r="F5" s="739"/>
      <c r="G5" s="229" t="s">
        <v>80</v>
      </c>
      <c r="H5" s="230"/>
      <c r="I5" s="230"/>
    </row>
    <row r="6" s="231" customFormat="1" ht="8.25" customHeight="1"/>
    <row r="7" spans="1:10" ht="12.75">
      <c r="A7" s="232" t="s">
        <v>13</v>
      </c>
      <c r="B7" s="233" t="s">
        <v>178</v>
      </c>
      <c r="C7" s="234" t="s">
        <v>14</v>
      </c>
      <c r="D7" s="235" t="s">
        <v>15</v>
      </c>
      <c r="E7" s="232" t="s">
        <v>131</v>
      </c>
      <c r="F7" s="232" t="s">
        <v>17</v>
      </c>
      <c r="G7" s="236" t="s">
        <v>266</v>
      </c>
      <c r="H7" s="236" t="s">
        <v>267</v>
      </c>
      <c r="I7" s="236" t="s">
        <v>25</v>
      </c>
      <c r="J7" s="232" t="s">
        <v>26</v>
      </c>
    </row>
    <row r="8" spans="1:10" ht="17.25" customHeight="1">
      <c r="A8" s="237">
        <v>1</v>
      </c>
      <c r="B8" s="238">
        <v>33</v>
      </c>
      <c r="C8" s="239" t="s">
        <v>151</v>
      </c>
      <c r="D8" s="235" t="s">
        <v>628</v>
      </c>
      <c r="E8" s="240">
        <v>33697</v>
      </c>
      <c r="F8" s="241" t="s">
        <v>183</v>
      </c>
      <c r="G8" s="242" t="s">
        <v>629</v>
      </c>
      <c r="H8" s="232" t="s">
        <v>474</v>
      </c>
      <c r="I8" s="242" t="s">
        <v>630</v>
      </c>
      <c r="J8" s="241" t="s">
        <v>631</v>
      </c>
    </row>
    <row r="9" spans="1:10" ht="17.25" customHeight="1">
      <c r="A9" s="237">
        <v>2</v>
      </c>
      <c r="B9" s="238">
        <v>20</v>
      </c>
      <c r="C9" s="239" t="s">
        <v>612</v>
      </c>
      <c r="D9" s="235" t="s">
        <v>632</v>
      </c>
      <c r="E9" s="241" t="s">
        <v>633</v>
      </c>
      <c r="F9" s="241" t="s">
        <v>50</v>
      </c>
      <c r="G9" s="242" t="s">
        <v>634</v>
      </c>
      <c r="H9" s="232" t="s">
        <v>635</v>
      </c>
      <c r="I9" s="242" t="s">
        <v>168</v>
      </c>
      <c r="J9" s="241" t="s">
        <v>51</v>
      </c>
    </row>
    <row r="10" spans="1:10" ht="17.25" customHeight="1">
      <c r="A10" s="237">
        <v>3</v>
      </c>
      <c r="B10" s="238">
        <v>191</v>
      </c>
      <c r="C10" s="239" t="s">
        <v>156</v>
      </c>
      <c r="D10" s="235" t="s">
        <v>636</v>
      </c>
      <c r="E10" s="241" t="s">
        <v>637</v>
      </c>
      <c r="F10" s="241" t="s">
        <v>134</v>
      </c>
      <c r="G10" s="242" t="s">
        <v>638</v>
      </c>
      <c r="H10" s="232" t="s">
        <v>639</v>
      </c>
      <c r="I10" s="242" t="s">
        <v>168</v>
      </c>
      <c r="J10" s="241" t="s">
        <v>235</v>
      </c>
    </row>
    <row r="11" spans="1:10" ht="17.25" customHeight="1">
      <c r="A11" s="237">
        <v>4</v>
      </c>
      <c r="B11" s="238"/>
      <c r="C11" s="239" t="s">
        <v>640</v>
      </c>
      <c r="D11" s="235" t="s">
        <v>641</v>
      </c>
      <c r="E11" s="240">
        <v>33814</v>
      </c>
      <c r="F11" s="241" t="s">
        <v>199</v>
      </c>
      <c r="G11" s="242" t="s">
        <v>642</v>
      </c>
      <c r="H11" s="232" t="s">
        <v>643</v>
      </c>
      <c r="I11" s="242" t="s">
        <v>34</v>
      </c>
      <c r="J11" s="241" t="s">
        <v>541</v>
      </c>
    </row>
    <row r="12" spans="1:10" ht="17.25" customHeight="1">
      <c r="A12" s="237">
        <v>5</v>
      </c>
      <c r="B12" s="238">
        <v>190</v>
      </c>
      <c r="C12" s="239" t="s">
        <v>644</v>
      </c>
      <c r="D12" s="235" t="s">
        <v>645</v>
      </c>
      <c r="E12" s="241" t="s">
        <v>646</v>
      </c>
      <c r="F12" s="241" t="s">
        <v>134</v>
      </c>
      <c r="G12" s="242" t="s">
        <v>647</v>
      </c>
      <c r="H12" s="232" t="s">
        <v>648</v>
      </c>
      <c r="I12" s="242" t="s">
        <v>34</v>
      </c>
      <c r="J12" s="241" t="s">
        <v>564</v>
      </c>
    </row>
    <row r="13" spans="1:10" ht="17.25" customHeight="1">
      <c r="A13" s="237">
        <v>6</v>
      </c>
      <c r="B13" s="238">
        <v>23</v>
      </c>
      <c r="C13" s="239" t="s">
        <v>605</v>
      </c>
      <c r="D13" s="235" t="s">
        <v>606</v>
      </c>
      <c r="E13" s="241" t="s">
        <v>607</v>
      </c>
      <c r="F13" s="241" t="s">
        <v>66</v>
      </c>
      <c r="G13" s="242" t="s">
        <v>649</v>
      </c>
      <c r="H13" s="232" t="s">
        <v>650</v>
      </c>
      <c r="I13" s="242" t="s">
        <v>34</v>
      </c>
      <c r="J13" s="241" t="s">
        <v>408</v>
      </c>
    </row>
    <row r="14" spans="1:10" ht="17.25" customHeight="1">
      <c r="A14" s="237">
        <v>7</v>
      </c>
      <c r="B14" s="238">
        <v>167</v>
      </c>
      <c r="C14" s="239" t="s">
        <v>174</v>
      </c>
      <c r="D14" s="235" t="s">
        <v>651</v>
      </c>
      <c r="E14" s="240" t="s">
        <v>652</v>
      </c>
      <c r="F14" s="241" t="s">
        <v>31</v>
      </c>
      <c r="G14" s="242" t="s">
        <v>653</v>
      </c>
      <c r="H14" s="232"/>
      <c r="I14" s="242" t="s">
        <v>112</v>
      </c>
      <c r="J14" s="241" t="s">
        <v>249</v>
      </c>
    </row>
    <row r="15" spans="1:10" ht="17.25" customHeight="1">
      <c r="A15" s="237">
        <v>8</v>
      </c>
      <c r="B15" s="238">
        <v>163</v>
      </c>
      <c r="C15" s="239" t="s">
        <v>28</v>
      </c>
      <c r="D15" s="235" t="s">
        <v>654</v>
      </c>
      <c r="E15" s="241" t="s">
        <v>655</v>
      </c>
      <c r="F15" s="241" t="s">
        <v>31</v>
      </c>
      <c r="G15" s="242" t="s">
        <v>512</v>
      </c>
      <c r="H15" s="232"/>
      <c r="I15" s="242" t="s">
        <v>112</v>
      </c>
      <c r="J15" s="241" t="s">
        <v>330</v>
      </c>
    </row>
    <row r="16" spans="1:10" ht="17.25" customHeight="1">
      <c r="A16" s="237">
        <v>9</v>
      </c>
      <c r="B16" s="238" t="s">
        <v>656</v>
      </c>
      <c r="C16" s="239" t="s">
        <v>657</v>
      </c>
      <c r="D16" s="235" t="s">
        <v>658</v>
      </c>
      <c r="E16" s="240">
        <v>34308</v>
      </c>
      <c r="F16" s="241" t="s">
        <v>66</v>
      </c>
      <c r="G16" s="242" t="s">
        <v>659</v>
      </c>
      <c r="H16" s="232"/>
      <c r="I16" s="242" t="s">
        <v>112</v>
      </c>
      <c r="J16" s="241" t="s">
        <v>408</v>
      </c>
    </row>
    <row r="17" spans="1:10" ht="17.25" customHeight="1">
      <c r="A17" s="237">
        <v>10</v>
      </c>
      <c r="B17" s="238">
        <v>35</v>
      </c>
      <c r="C17" s="239" t="s">
        <v>660</v>
      </c>
      <c r="D17" s="235" t="s">
        <v>661</v>
      </c>
      <c r="E17" s="241" t="s">
        <v>662</v>
      </c>
      <c r="F17" s="241" t="s">
        <v>66</v>
      </c>
      <c r="G17" s="242" t="s">
        <v>663</v>
      </c>
      <c r="H17" s="232"/>
      <c r="I17" s="242" t="s">
        <v>112</v>
      </c>
      <c r="J17" s="241" t="s">
        <v>664</v>
      </c>
    </row>
    <row r="18" spans="1:10" ht="17.25" customHeight="1">
      <c r="A18" s="237">
        <v>11</v>
      </c>
      <c r="B18" s="238">
        <v>21</v>
      </c>
      <c r="C18" s="239" t="s">
        <v>52</v>
      </c>
      <c r="D18" s="235" t="s">
        <v>665</v>
      </c>
      <c r="E18" s="241" t="s">
        <v>666</v>
      </c>
      <c r="F18" s="241" t="s">
        <v>50</v>
      </c>
      <c r="G18" s="242" t="s">
        <v>667</v>
      </c>
      <c r="H18" s="232"/>
      <c r="I18" s="242" t="s">
        <v>112</v>
      </c>
      <c r="J18" s="241" t="s">
        <v>51</v>
      </c>
    </row>
    <row r="19" spans="1:10" ht="17.25" customHeight="1">
      <c r="A19" s="237">
        <v>12</v>
      </c>
      <c r="B19" s="238">
        <v>18</v>
      </c>
      <c r="C19" s="239" t="s">
        <v>668</v>
      </c>
      <c r="D19" s="235" t="s">
        <v>669</v>
      </c>
      <c r="E19" s="240">
        <v>34168</v>
      </c>
      <c r="F19" s="241" t="s">
        <v>61</v>
      </c>
      <c r="G19" s="242" t="s">
        <v>670</v>
      </c>
      <c r="H19" s="232"/>
      <c r="I19" s="242" t="s">
        <v>74</v>
      </c>
      <c r="J19" s="241"/>
    </row>
    <row r="20" spans="1:10" ht="17.25" customHeight="1">
      <c r="A20" s="237">
        <v>13</v>
      </c>
      <c r="B20" s="238">
        <v>39</v>
      </c>
      <c r="C20" s="239" t="s">
        <v>671</v>
      </c>
      <c r="D20" s="235" t="s">
        <v>672</v>
      </c>
      <c r="E20" s="240">
        <v>34246</v>
      </c>
      <c r="F20" s="241" t="s">
        <v>61</v>
      </c>
      <c r="G20" s="242" t="s">
        <v>673</v>
      </c>
      <c r="H20" s="232"/>
      <c r="I20" s="242" t="s">
        <v>161</v>
      </c>
      <c r="J20" s="241"/>
    </row>
    <row r="21" spans="1:10" ht="17.25" customHeight="1">
      <c r="A21" s="237" t="s">
        <v>380</v>
      </c>
      <c r="B21" s="238">
        <v>161</v>
      </c>
      <c r="C21" s="239" t="s">
        <v>151</v>
      </c>
      <c r="D21" s="235" t="s">
        <v>674</v>
      </c>
      <c r="E21" s="241" t="s">
        <v>675</v>
      </c>
      <c r="F21" s="241" t="s">
        <v>31</v>
      </c>
      <c r="G21" s="242" t="s">
        <v>676</v>
      </c>
      <c r="H21" s="232"/>
      <c r="I21" s="242" t="s">
        <v>62</v>
      </c>
      <c r="J21" s="241" t="s">
        <v>330</v>
      </c>
    </row>
    <row r="22" spans="1:10" ht="17.25" customHeight="1">
      <c r="A22" s="237"/>
      <c r="B22" s="238">
        <v>162</v>
      </c>
      <c r="C22" s="239" t="s">
        <v>677</v>
      </c>
      <c r="D22" s="235" t="s">
        <v>678</v>
      </c>
      <c r="E22" s="241" t="s">
        <v>423</v>
      </c>
      <c r="F22" s="241" t="s">
        <v>31</v>
      </c>
      <c r="G22" s="242" t="s">
        <v>253</v>
      </c>
      <c r="H22" s="232"/>
      <c r="I22" s="242"/>
      <c r="J22" s="241" t="s">
        <v>330</v>
      </c>
    </row>
    <row r="23" spans="1:10" ht="17.25" customHeight="1">
      <c r="A23" s="237"/>
      <c r="B23" s="238">
        <v>168</v>
      </c>
      <c r="C23" s="239" t="s">
        <v>679</v>
      </c>
      <c r="D23" s="235" t="s">
        <v>680</v>
      </c>
      <c r="E23" s="241" t="s">
        <v>428</v>
      </c>
      <c r="F23" s="241" t="s">
        <v>31</v>
      </c>
      <c r="G23" s="242" t="s">
        <v>253</v>
      </c>
      <c r="H23" s="232"/>
      <c r="I23" s="242"/>
      <c r="J23" s="241" t="s">
        <v>55</v>
      </c>
    </row>
    <row r="24" spans="1:10" ht="17.25" customHeight="1">
      <c r="A24" s="237"/>
      <c r="B24" s="238">
        <v>164</v>
      </c>
      <c r="C24" s="239" t="s">
        <v>681</v>
      </c>
      <c r="D24" s="235" t="s">
        <v>682</v>
      </c>
      <c r="E24" s="241" t="s">
        <v>683</v>
      </c>
      <c r="F24" s="241" t="s">
        <v>31</v>
      </c>
      <c r="G24" s="242" t="s">
        <v>253</v>
      </c>
      <c r="H24" s="232"/>
      <c r="I24" s="242"/>
      <c r="J24" s="241" t="s">
        <v>356</v>
      </c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1"/>
  <sheetViews>
    <sheetView showZeros="0" zoomScalePageLayoutView="0" workbookViewId="0" topLeftCell="A1">
      <selection activeCell="B5" sqref="B5"/>
    </sheetView>
  </sheetViews>
  <sheetFormatPr defaultColWidth="10.421875" defaultRowHeight="12.75"/>
  <cols>
    <col min="1" max="1" width="5.57421875" style="291" customWidth="1"/>
    <col min="2" max="2" width="11.421875" style="291" customWidth="1"/>
    <col min="3" max="3" width="16.7109375" style="291" customWidth="1"/>
    <col min="4" max="4" width="11.7109375" style="291" customWidth="1"/>
    <col min="5" max="5" width="16.8515625" style="291" customWidth="1"/>
    <col min="6" max="11" width="6.421875" style="293" customWidth="1"/>
    <col min="12" max="13" width="6.421875" style="288" customWidth="1"/>
    <col min="14" max="14" width="25.00390625" style="291" customWidth="1"/>
    <col min="15" max="15" width="0" style="291" hidden="1" customWidth="1"/>
    <col min="16" max="16384" width="10.421875" style="291" customWidth="1"/>
  </cols>
  <sheetData>
    <row r="1" spans="1:14" s="288" customFormat="1" ht="20.25">
      <c r="A1" s="905" t="s">
        <v>7</v>
      </c>
      <c r="B1" s="905"/>
      <c r="C1" s="905"/>
      <c r="D1" s="905"/>
      <c r="E1" s="905"/>
      <c r="F1" s="905"/>
      <c r="G1" s="905"/>
      <c r="H1" s="905"/>
      <c r="I1" s="286"/>
      <c r="J1" s="286"/>
      <c r="K1" s="286"/>
      <c r="L1" s="286"/>
      <c r="M1" s="286"/>
      <c r="N1" s="287" t="s">
        <v>11</v>
      </c>
    </row>
    <row r="2" spans="1:14" s="288" customFormat="1" ht="20.25">
      <c r="A2" s="905" t="s">
        <v>0</v>
      </c>
      <c r="B2" s="905"/>
      <c r="C2" s="905"/>
      <c r="D2" s="905"/>
      <c r="E2" s="905"/>
      <c r="F2" s="905"/>
      <c r="G2" s="905"/>
      <c r="H2" s="905"/>
      <c r="I2" s="286"/>
      <c r="J2" s="286"/>
      <c r="K2" s="286"/>
      <c r="L2" s="286"/>
      <c r="M2" s="286"/>
      <c r="N2" s="289" t="s">
        <v>1</v>
      </c>
    </row>
    <row r="3" spans="1:14" s="288" customFormat="1" ht="20.25">
      <c r="A3" s="905" t="s">
        <v>2</v>
      </c>
      <c r="B3" s="905"/>
      <c r="C3" s="905"/>
      <c r="D3" s="905"/>
      <c r="E3" s="905"/>
      <c r="F3" s="905"/>
      <c r="G3" s="905"/>
      <c r="H3" s="905"/>
      <c r="I3" s="286"/>
      <c r="J3" s="286"/>
      <c r="K3" s="286"/>
      <c r="L3" s="286"/>
      <c r="M3" s="286"/>
      <c r="N3" s="289"/>
    </row>
    <row r="4" spans="1:14" s="288" customFormat="1" ht="11.25" customHeight="1">
      <c r="A4" s="290"/>
      <c r="B4" s="290"/>
      <c r="C4" s="290"/>
      <c r="D4" s="290"/>
      <c r="E4" s="290"/>
      <c r="F4" s="290"/>
      <c r="G4" s="290"/>
      <c r="H4" s="286"/>
      <c r="I4" s="286"/>
      <c r="J4" s="286"/>
      <c r="K4" s="286"/>
      <c r="L4" s="286"/>
      <c r="M4" s="286"/>
      <c r="N4" s="286"/>
    </row>
    <row r="5" spans="2:14" ht="15.75">
      <c r="B5" s="292" t="s">
        <v>1194</v>
      </c>
      <c r="C5" s="758"/>
      <c r="D5" s="734" t="s">
        <v>1188</v>
      </c>
      <c r="F5" s="165" t="s">
        <v>80</v>
      </c>
      <c r="H5" s="292"/>
      <c r="I5" s="291"/>
      <c r="J5" s="291"/>
      <c r="N5" s="294"/>
    </row>
    <row r="6" spans="4:14" ht="13.5" thickBot="1">
      <c r="D6" s="288"/>
      <c r="I6" s="291"/>
      <c r="J6" s="291"/>
      <c r="N6" s="295"/>
    </row>
    <row r="7" spans="6:11" ht="13.5" thickBot="1">
      <c r="F7" s="902" t="s">
        <v>130</v>
      </c>
      <c r="G7" s="903"/>
      <c r="H7" s="903"/>
      <c r="I7" s="903"/>
      <c r="J7" s="903"/>
      <c r="K7" s="904"/>
    </row>
    <row r="8" spans="1:14" ht="13.5" thickBot="1">
      <c r="A8" s="296" t="s">
        <v>13</v>
      </c>
      <c r="B8" s="297" t="s">
        <v>14</v>
      </c>
      <c r="C8" s="298" t="s">
        <v>15</v>
      </c>
      <c r="D8" s="299" t="s">
        <v>131</v>
      </c>
      <c r="E8" s="299" t="s">
        <v>17</v>
      </c>
      <c r="F8" s="300">
        <v>1</v>
      </c>
      <c r="G8" s="301">
        <v>2</v>
      </c>
      <c r="H8" s="301">
        <v>3</v>
      </c>
      <c r="I8" s="301">
        <v>4</v>
      </c>
      <c r="J8" s="301">
        <v>5</v>
      </c>
      <c r="K8" s="302">
        <v>6</v>
      </c>
      <c r="L8" s="296" t="s">
        <v>24</v>
      </c>
      <c r="M8" s="303" t="s">
        <v>25</v>
      </c>
      <c r="N8" s="304" t="s">
        <v>26</v>
      </c>
    </row>
    <row r="9" spans="1:14" ht="19.5" customHeight="1">
      <c r="A9" s="305">
        <v>1</v>
      </c>
      <c r="B9" s="306" t="s">
        <v>832</v>
      </c>
      <c r="C9" s="307" t="s">
        <v>833</v>
      </c>
      <c r="D9" s="308" t="s">
        <v>834</v>
      </c>
      <c r="E9" s="309" t="s">
        <v>50</v>
      </c>
      <c r="F9" s="310">
        <v>17.56</v>
      </c>
      <c r="G9" s="310">
        <v>17.8</v>
      </c>
      <c r="H9" s="310">
        <v>17.75</v>
      </c>
      <c r="I9" s="310">
        <v>18.01</v>
      </c>
      <c r="J9" s="310">
        <v>17.19</v>
      </c>
      <c r="K9" s="310">
        <v>18.19</v>
      </c>
      <c r="L9" s="311">
        <f aca="true" t="shared" si="0" ref="L9:L21">MAX(F9:H9,I9:K9)</f>
        <v>18.19</v>
      </c>
      <c r="M9" s="310" t="s">
        <v>630</v>
      </c>
      <c r="N9" s="312" t="s">
        <v>835</v>
      </c>
    </row>
    <row r="10" spans="1:15" ht="19.5" customHeight="1">
      <c r="A10" s="305">
        <v>2</v>
      </c>
      <c r="B10" s="306" t="s">
        <v>99</v>
      </c>
      <c r="C10" s="307" t="s">
        <v>836</v>
      </c>
      <c r="D10" s="313">
        <v>34020</v>
      </c>
      <c r="E10" s="309" t="s">
        <v>837</v>
      </c>
      <c r="F10" s="310">
        <v>15.34</v>
      </c>
      <c r="G10" s="310" t="s">
        <v>33</v>
      </c>
      <c r="H10" s="310">
        <v>16.38</v>
      </c>
      <c r="I10" s="310" t="s">
        <v>33</v>
      </c>
      <c r="J10" s="310">
        <v>16.03</v>
      </c>
      <c r="K10" s="310">
        <v>16.49</v>
      </c>
      <c r="L10" s="311">
        <f t="shared" si="0"/>
        <v>16.49</v>
      </c>
      <c r="M10" s="310" t="s">
        <v>34</v>
      </c>
      <c r="N10" s="312" t="s">
        <v>838</v>
      </c>
      <c r="O10" s="291" t="s">
        <v>839</v>
      </c>
    </row>
    <row r="11" spans="1:14" ht="19.5" customHeight="1">
      <c r="A11" s="305">
        <v>3</v>
      </c>
      <c r="B11" s="306" t="s">
        <v>394</v>
      </c>
      <c r="C11" s="307" t="s">
        <v>840</v>
      </c>
      <c r="D11" s="313">
        <v>34030</v>
      </c>
      <c r="E11" s="309" t="s">
        <v>841</v>
      </c>
      <c r="F11" s="310">
        <v>16.14</v>
      </c>
      <c r="G11" s="310">
        <v>16.15</v>
      </c>
      <c r="H11" s="310">
        <v>15.94</v>
      </c>
      <c r="I11" s="310" t="s">
        <v>33</v>
      </c>
      <c r="J11" s="310">
        <v>16.26</v>
      </c>
      <c r="K11" s="310" t="s">
        <v>33</v>
      </c>
      <c r="L11" s="311">
        <f>MAX(F11:H11,I11:K11)</f>
        <v>16.26</v>
      </c>
      <c r="M11" s="310" t="s">
        <v>34</v>
      </c>
      <c r="N11" s="312" t="s">
        <v>842</v>
      </c>
    </row>
    <row r="12" spans="1:14" ht="19.5" customHeight="1">
      <c r="A12" s="305">
        <v>4</v>
      </c>
      <c r="B12" s="306" t="s">
        <v>843</v>
      </c>
      <c r="C12" s="307" t="s">
        <v>844</v>
      </c>
      <c r="D12" s="308" t="s">
        <v>845</v>
      </c>
      <c r="E12" s="309" t="s">
        <v>183</v>
      </c>
      <c r="F12" s="310">
        <v>15.78</v>
      </c>
      <c r="G12" s="310" t="s">
        <v>33</v>
      </c>
      <c r="H12" s="310">
        <v>15.77</v>
      </c>
      <c r="I12" s="310" t="s">
        <v>33</v>
      </c>
      <c r="J12" s="310" t="s">
        <v>33</v>
      </c>
      <c r="K12" s="310">
        <v>15.03</v>
      </c>
      <c r="L12" s="311">
        <f t="shared" si="0"/>
        <v>15.78</v>
      </c>
      <c r="M12" s="310" t="s">
        <v>34</v>
      </c>
      <c r="N12" s="312" t="s">
        <v>846</v>
      </c>
    </row>
    <row r="13" spans="1:15" ht="19.5" customHeight="1">
      <c r="A13" s="305">
        <v>5</v>
      </c>
      <c r="B13" s="306" t="s">
        <v>847</v>
      </c>
      <c r="C13" s="307" t="s">
        <v>848</v>
      </c>
      <c r="D13" s="313">
        <v>34049</v>
      </c>
      <c r="E13" s="309" t="s">
        <v>849</v>
      </c>
      <c r="F13" s="310">
        <v>14.81</v>
      </c>
      <c r="G13" s="310" t="s">
        <v>33</v>
      </c>
      <c r="H13" s="310" t="s">
        <v>33</v>
      </c>
      <c r="I13" s="310">
        <v>15.13</v>
      </c>
      <c r="J13" s="310" t="s">
        <v>33</v>
      </c>
      <c r="K13" s="310" t="s">
        <v>33</v>
      </c>
      <c r="L13" s="311">
        <f t="shared" si="0"/>
        <v>15.13</v>
      </c>
      <c r="M13" s="310" t="s">
        <v>34</v>
      </c>
      <c r="N13" s="312" t="s">
        <v>850</v>
      </c>
      <c r="O13" s="291" t="s">
        <v>851</v>
      </c>
    </row>
    <row r="14" spans="1:14" ht="19.5" customHeight="1">
      <c r="A14" s="305">
        <v>6</v>
      </c>
      <c r="B14" s="306" t="s">
        <v>832</v>
      </c>
      <c r="C14" s="307" t="s">
        <v>852</v>
      </c>
      <c r="D14" s="313">
        <v>33975</v>
      </c>
      <c r="E14" s="309" t="s">
        <v>70</v>
      </c>
      <c r="F14" s="310">
        <v>14.13</v>
      </c>
      <c r="G14" s="310" t="s">
        <v>33</v>
      </c>
      <c r="H14" s="310">
        <v>14.52</v>
      </c>
      <c r="I14" s="310">
        <v>14.23</v>
      </c>
      <c r="J14" s="310">
        <v>14.53</v>
      </c>
      <c r="K14" s="310">
        <v>14.5</v>
      </c>
      <c r="L14" s="311">
        <f t="shared" si="0"/>
        <v>14.53</v>
      </c>
      <c r="M14" s="310" t="s">
        <v>62</v>
      </c>
      <c r="N14" s="312" t="s">
        <v>853</v>
      </c>
    </row>
    <row r="15" spans="1:15" ht="19.5" customHeight="1">
      <c r="A15" s="305">
        <v>7</v>
      </c>
      <c r="B15" s="306" t="s">
        <v>854</v>
      </c>
      <c r="C15" s="307" t="s">
        <v>855</v>
      </c>
      <c r="D15" s="313">
        <v>34157</v>
      </c>
      <c r="E15" s="309" t="s">
        <v>199</v>
      </c>
      <c r="F15" s="310">
        <v>13.9</v>
      </c>
      <c r="G15" s="310">
        <v>13.97</v>
      </c>
      <c r="H15" s="310">
        <v>13.77</v>
      </c>
      <c r="I15" s="310" t="s">
        <v>33</v>
      </c>
      <c r="J15" s="310">
        <v>12.95</v>
      </c>
      <c r="K15" s="310">
        <v>13.96</v>
      </c>
      <c r="L15" s="311">
        <f>MAX(F15:H15,I15:K15)</f>
        <v>13.97</v>
      </c>
      <c r="M15" s="310" t="s">
        <v>62</v>
      </c>
      <c r="N15" s="312" t="s">
        <v>201</v>
      </c>
      <c r="O15" s="291" t="s">
        <v>856</v>
      </c>
    </row>
    <row r="16" spans="1:14" ht="19.5" customHeight="1">
      <c r="A16" s="305">
        <v>8</v>
      </c>
      <c r="B16" s="306" t="s">
        <v>99</v>
      </c>
      <c r="C16" s="307" t="s">
        <v>127</v>
      </c>
      <c r="D16" s="313">
        <v>34200</v>
      </c>
      <c r="E16" s="309" t="s">
        <v>101</v>
      </c>
      <c r="F16" s="310">
        <v>13.19</v>
      </c>
      <c r="G16" s="310" t="s">
        <v>33</v>
      </c>
      <c r="H16" s="310">
        <v>13.39</v>
      </c>
      <c r="I16" s="310">
        <v>13.34</v>
      </c>
      <c r="J16" s="310">
        <v>13.92</v>
      </c>
      <c r="K16" s="310">
        <v>13.62</v>
      </c>
      <c r="L16" s="311">
        <f>MAX(F16:H16,I16:K16)</f>
        <v>13.92</v>
      </c>
      <c r="M16" s="310" t="s">
        <v>62</v>
      </c>
      <c r="N16" s="312" t="s">
        <v>103</v>
      </c>
    </row>
    <row r="17" spans="1:14" ht="19.5" customHeight="1">
      <c r="A17" s="305">
        <v>9</v>
      </c>
      <c r="B17" s="306" t="s">
        <v>353</v>
      </c>
      <c r="C17" s="307" t="s">
        <v>857</v>
      </c>
      <c r="D17" s="313" t="s">
        <v>858</v>
      </c>
      <c r="E17" s="309" t="s">
        <v>31</v>
      </c>
      <c r="F17" s="310">
        <v>12.52</v>
      </c>
      <c r="G17" s="310" t="s">
        <v>33</v>
      </c>
      <c r="H17" s="310">
        <v>12.95</v>
      </c>
      <c r="I17" s="310" t="s">
        <v>33</v>
      </c>
      <c r="J17" s="310" t="s">
        <v>33</v>
      </c>
      <c r="K17" s="310" t="s">
        <v>33</v>
      </c>
      <c r="L17" s="311">
        <f t="shared" si="0"/>
        <v>12.95</v>
      </c>
      <c r="M17" s="310" t="s">
        <v>112</v>
      </c>
      <c r="N17" s="312" t="s">
        <v>139</v>
      </c>
    </row>
    <row r="18" spans="1:14" ht="19.5" customHeight="1">
      <c r="A18" s="305">
        <v>10</v>
      </c>
      <c r="B18" s="306" t="s">
        <v>794</v>
      </c>
      <c r="C18" s="307" t="s">
        <v>859</v>
      </c>
      <c r="D18" s="313" t="s">
        <v>860</v>
      </c>
      <c r="E18" s="309" t="s">
        <v>31</v>
      </c>
      <c r="F18" s="310">
        <v>12.52</v>
      </c>
      <c r="G18" s="310" t="s">
        <v>33</v>
      </c>
      <c r="H18" s="310" t="s">
        <v>33</v>
      </c>
      <c r="I18" s="310"/>
      <c r="J18" s="310"/>
      <c r="K18" s="310"/>
      <c r="L18" s="311">
        <f>MAX(F18:H18,I18:K18)</f>
        <v>12.52</v>
      </c>
      <c r="M18" s="310" t="s">
        <v>112</v>
      </c>
      <c r="N18" s="312" t="s">
        <v>139</v>
      </c>
    </row>
    <row r="19" spans="1:15" ht="19.5" customHeight="1">
      <c r="A19" s="305">
        <v>11</v>
      </c>
      <c r="B19" s="306" t="s">
        <v>861</v>
      </c>
      <c r="C19" s="307" t="s">
        <v>862</v>
      </c>
      <c r="D19" s="313" t="s">
        <v>863</v>
      </c>
      <c r="E19" s="309" t="s">
        <v>31</v>
      </c>
      <c r="F19" s="310">
        <v>10.46</v>
      </c>
      <c r="G19" s="310">
        <v>10.31</v>
      </c>
      <c r="H19" s="310">
        <v>10.21</v>
      </c>
      <c r="I19" s="310"/>
      <c r="J19" s="310"/>
      <c r="K19" s="310"/>
      <c r="L19" s="311">
        <f t="shared" si="0"/>
        <v>10.46</v>
      </c>
      <c r="M19" s="310" t="s">
        <v>112</v>
      </c>
      <c r="N19" s="312" t="s">
        <v>139</v>
      </c>
      <c r="O19" s="291" t="s">
        <v>864</v>
      </c>
    </row>
    <row r="20" spans="1:14" ht="19.5" customHeight="1">
      <c r="A20" s="305">
        <v>12</v>
      </c>
      <c r="B20" s="306" t="s">
        <v>865</v>
      </c>
      <c r="C20" s="307" t="s">
        <v>866</v>
      </c>
      <c r="D20" s="313">
        <v>34176</v>
      </c>
      <c r="E20" s="309" t="s">
        <v>61</v>
      </c>
      <c r="F20" s="310">
        <v>9.52</v>
      </c>
      <c r="G20" s="310" t="s">
        <v>102</v>
      </c>
      <c r="H20" s="310" t="s">
        <v>102</v>
      </c>
      <c r="I20" s="310"/>
      <c r="J20" s="310"/>
      <c r="K20" s="310"/>
      <c r="L20" s="311">
        <f>MAX(F20:H20,I20:K20)</f>
        <v>9.52</v>
      </c>
      <c r="M20" s="310" t="s">
        <v>74</v>
      </c>
      <c r="N20" s="312"/>
    </row>
    <row r="21" spans="1:14" ht="19.5" customHeight="1">
      <c r="A21" s="305">
        <v>13</v>
      </c>
      <c r="B21" s="306" t="s">
        <v>126</v>
      </c>
      <c r="C21" s="307" t="s">
        <v>867</v>
      </c>
      <c r="D21" s="308" t="s">
        <v>868</v>
      </c>
      <c r="E21" s="309" t="s">
        <v>31</v>
      </c>
      <c r="F21" s="310" t="s">
        <v>33</v>
      </c>
      <c r="G21" s="310">
        <v>9.02</v>
      </c>
      <c r="H21" s="310">
        <v>8.72</v>
      </c>
      <c r="I21" s="310"/>
      <c r="J21" s="310"/>
      <c r="K21" s="310"/>
      <c r="L21" s="311">
        <f t="shared" si="0"/>
        <v>9.02</v>
      </c>
      <c r="M21" s="310" t="s">
        <v>74</v>
      </c>
      <c r="N21" s="312" t="s">
        <v>139</v>
      </c>
    </row>
  </sheetData>
  <sheetProtection/>
  <mergeCells count="4">
    <mergeCell ref="F7:K7"/>
    <mergeCell ref="A1:H1"/>
    <mergeCell ref="A2:H2"/>
    <mergeCell ref="A3:H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36" sqref="G36:G39"/>
    </sheetView>
  </sheetViews>
  <sheetFormatPr defaultColWidth="10.421875" defaultRowHeight="12.75"/>
  <cols>
    <col min="1" max="1" width="8.28125" style="352" customWidth="1"/>
    <col min="2" max="2" width="12.7109375" style="352" customWidth="1"/>
    <col min="3" max="3" width="13.8515625" style="352" customWidth="1"/>
    <col min="4" max="4" width="10.421875" style="385" customWidth="1"/>
    <col min="5" max="5" width="14.421875" style="352" customWidth="1"/>
    <col min="6" max="6" width="9.28125" style="352" customWidth="1"/>
    <col min="7" max="7" width="6.7109375" style="352" customWidth="1"/>
    <col min="8" max="8" width="15.421875" style="352" customWidth="1"/>
    <col min="9" max="9" width="6.7109375" style="352" customWidth="1"/>
    <col min="10" max="10" width="16.7109375" style="352" customWidth="1"/>
    <col min="11" max="16384" width="10.421875" style="352" customWidth="1"/>
  </cols>
  <sheetData>
    <row r="1" spans="1:9" ht="20.25">
      <c r="A1" s="906" t="s">
        <v>7</v>
      </c>
      <c r="B1" s="906"/>
      <c r="C1" s="906"/>
      <c r="D1" s="906"/>
      <c r="E1" s="906"/>
      <c r="F1" s="906"/>
      <c r="G1" s="353"/>
      <c r="H1" s="354" t="s">
        <v>11</v>
      </c>
      <c r="I1" s="355"/>
    </row>
    <row r="2" spans="1:9" ht="20.25">
      <c r="A2" s="906" t="s">
        <v>0</v>
      </c>
      <c r="B2" s="906"/>
      <c r="C2" s="906"/>
      <c r="D2" s="906"/>
      <c r="E2" s="906"/>
      <c r="F2" s="906"/>
      <c r="G2" s="353"/>
      <c r="H2" s="356" t="s">
        <v>1</v>
      </c>
      <c r="I2" s="355"/>
    </row>
    <row r="3" spans="1:10" ht="20.25">
      <c r="A3" s="906" t="s">
        <v>2</v>
      </c>
      <c r="B3" s="906"/>
      <c r="C3" s="906"/>
      <c r="D3" s="906"/>
      <c r="E3" s="906"/>
      <c r="F3" s="906"/>
      <c r="G3" s="353"/>
      <c r="H3" s="355"/>
      <c r="I3" s="355"/>
      <c r="J3" s="356"/>
    </row>
    <row r="4" spans="1:10" ht="15.75" customHeight="1">
      <c r="A4" s="355"/>
      <c r="B4" s="355"/>
      <c r="C4" s="355"/>
      <c r="D4" s="355"/>
      <c r="E4" s="355"/>
      <c r="F4" s="355"/>
      <c r="G4" s="355"/>
      <c r="H4" s="355"/>
      <c r="I4" s="355"/>
      <c r="J4" s="356"/>
    </row>
    <row r="5" spans="2:7" s="372" customFormat="1" ht="15.75">
      <c r="B5" s="373" t="s">
        <v>914</v>
      </c>
      <c r="C5" s="374"/>
      <c r="D5" s="376"/>
      <c r="E5" s="375"/>
      <c r="F5" s="376"/>
      <c r="G5" s="376"/>
    </row>
    <row r="6" spans="1:8" ht="13.5" thickBot="1">
      <c r="A6" s="347"/>
      <c r="B6" s="347"/>
      <c r="C6" s="347"/>
      <c r="D6" s="357"/>
      <c r="E6" s="358"/>
      <c r="F6" s="351"/>
      <c r="G6" s="351"/>
      <c r="H6" s="347"/>
    </row>
    <row r="7" spans="1:8" s="372" customFormat="1" ht="13.5" thickBot="1">
      <c r="A7" s="377" t="s">
        <v>13</v>
      </c>
      <c r="B7" s="378" t="s">
        <v>14</v>
      </c>
      <c r="C7" s="379" t="s">
        <v>15</v>
      </c>
      <c r="D7" s="380" t="s">
        <v>131</v>
      </c>
      <c r="E7" s="386" t="s">
        <v>17</v>
      </c>
      <c r="F7" s="380" t="s">
        <v>179</v>
      </c>
      <c r="G7" s="381" t="s">
        <v>25</v>
      </c>
      <c r="H7" s="382" t="s">
        <v>26</v>
      </c>
    </row>
    <row r="8" spans="1:8" ht="12.75">
      <c r="A8" s="907">
        <v>1</v>
      </c>
      <c r="B8" s="364" t="s">
        <v>151</v>
      </c>
      <c r="C8" s="366" t="s">
        <v>530</v>
      </c>
      <c r="D8" s="383" t="s">
        <v>531</v>
      </c>
      <c r="E8" s="910" t="s">
        <v>915</v>
      </c>
      <c r="F8" s="913" t="s">
        <v>916</v>
      </c>
      <c r="G8" s="916" t="s">
        <v>34</v>
      </c>
      <c r="H8" s="369" t="s">
        <v>917</v>
      </c>
    </row>
    <row r="9" spans="1:8" ht="14.25" customHeight="1">
      <c r="A9" s="908"/>
      <c r="B9" s="306" t="s">
        <v>174</v>
      </c>
      <c r="C9" s="365" t="s">
        <v>651</v>
      </c>
      <c r="D9" s="383" t="s">
        <v>652</v>
      </c>
      <c r="E9" s="911"/>
      <c r="F9" s="914"/>
      <c r="G9" s="917"/>
      <c r="H9" s="370" t="s">
        <v>249</v>
      </c>
    </row>
    <row r="10" spans="1:8" ht="14.25" customHeight="1">
      <c r="A10" s="908"/>
      <c r="B10" s="306" t="s">
        <v>601</v>
      </c>
      <c r="C10" s="365" t="s">
        <v>602</v>
      </c>
      <c r="D10" s="383" t="s">
        <v>603</v>
      </c>
      <c r="E10" s="911"/>
      <c r="F10" s="914"/>
      <c r="G10" s="917"/>
      <c r="H10" s="370" t="s">
        <v>249</v>
      </c>
    </row>
    <row r="11" spans="1:8" ht="15" customHeight="1" thickBot="1">
      <c r="A11" s="909"/>
      <c r="B11" s="367" t="s">
        <v>151</v>
      </c>
      <c r="C11" s="368" t="s">
        <v>685</v>
      </c>
      <c r="D11" s="384" t="s">
        <v>686</v>
      </c>
      <c r="E11" s="912" t="s">
        <v>31</v>
      </c>
      <c r="F11" s="915" t="s">
        <v>249</v>
      </c>
      <c r="G11" s="918"/>
      <c r="H11" s="371" t="s">
        <v>271</v>
      </c>
    </row>
    <row r="12" spans="1:8" ht="12.75">
      <c r="A12" s="907">
        <v>2</v>
      </c>
      <c r="B12" s="364" t="s">
        <v>703</v>
      </c>
      <c r="C12" s="366" t="s">
        <v>592</v>
      </c>
      <c r="D12" s="383" t="s">
        <v>704</v>
      </c>
      <c r="E12" s="910" t="s">
        <v>66</v>
      </c>
      <c r="F12" s="913" t="s">
        <v>918</v>
      </c>
      <c r="G12" s="916" t="s">
        <v>34</v>
      </c>
      <c r="H12" s="369" t="s">
        <v>664</v>
      </c>
    </row>
    <row r="13" spans="1:8" ht="14.25" customHeight="1">
      <c r="A13" s="908"/>
      <c r="B13" s="306" t="s">
        <v>657</v>
      </c>
      <c r="C13" s="365" t="s">
        <v>658</v>
      </c>
      <c r="D13" s="383" t="s">
        <v>919</v>
      </c>
      <c r="E13" s="911" t="s">
        <v>66</v>
      </c>
      <c r="F13" s="914"/>
      <c r="G13" s="917"/>
      <c r="H13" s="370" t="s">
        <v>408</v>
      </c>
    </row>
    <row r="14" spans="1:8" ht="14.25" customHeight="1">
      <c r="A14" s="908"/>
      <c r="B14" s="306" t="s">
        <v>660</v>
      </c>
      <c r="C14" s="365" t="s">
        <v>661</v>
      </c>
      <c r="D14" s="383" t="s">
        <v>662</v>
      </c>
      <c r="E14" s="911" t="s">
        <v>66</v>
      </c>
      <c r="F14" s="914"/>
      <c r="G14" s="917"/>
      <c r="H14" s="370" t="s">
        <v>664</v>
      </c>
    </row>
    <row r="15" spans="1:8" ht="15" customHeight="1" thickBot="1">
      <c r="A15" s="909"/>
      <c r="B15" s="367" t="s">
        <v>605</v>
      </c>
      <c r="C15" s="368" t="s">
        <v>606</v>
      </c>
      <c r="D15" s="384" t="s">
        <v>607</v>
      </c>
      <c r="E15" s="912" t="s">
        <v>66</v>
      </c>
      <c r="F15" s="915"/>
      <c r="G15" s="918"/>
      <c r="H15" s="371" t="s">
        <v>408</v>
      </c>
    </row>
    <row r="16" spans="1:8" ht="12.75">
      <c r="A16" s="907">
        <v>3</v>
      </c>
      <c r="B16" s="364" t="s">
        <v>550</v>
      </c>
      <c r="C16" s="366" t="s">
        <v>609</v>
      </c>
      <c r="D16" s="383" t="s">
        <v>610</v>
      </c>
      <c r="E16" s="910" t="s">
        <v>134</v>
      </c>
      <c r="F16" s="913" t="s">
        <v>920</v>
      </c>
      <c r="G16" s="916" t="s">
        <v>34</v>
      </c>
      <c r="H16" s="369" t="s">
        <v>564</v>
      </c>
    </row>
    <row r="17" spans="1:8" ht="14.25" customHeight="1">
      <c r="A17" s="908"/>
      <c r="B17" s="306" t="s">
        <v>165</v>
      </c>
      <c r="C17" s="365" t="s">
        <v>619</v>
      </c>
      <c r="D17" s="383" t="s">
        <v>488</v>
      </c>
      <c r="E17" s="911" t="s">
        <v>134</v>
      </c>
      <c r="F17" s="914"/>
      <c r="G17" s="917"/>
      <c r="H17" s="370" t="s">
        <v>235</v>
      </c>
    </row>
    <row r="18" spans="1:8" ht="14.25" customHeight="1">
      <c r="A18" s="908"/>
      <c r="B18" s="306" t="s">
        <v>156</v>
      </c>
      <c r="C18" s="365" t="s">
        <v>636</v>
      </c>
      <c r="D18" s="383" t="s">
        <v>637</v>
      </c>
      <c r="E18" s="911" t="s">
        <v>134</v>
      </c>
      <c r="F18" s="914"/>
      <c r="G18" s="917"/>
      <c r="H18" s="370" t="s">
        <v>235</v>
      </c>
    </row>
    <row r="19" spans="1:8" ht="15" customHeight="1" thickBot="1">
      <c r="A19" s="909"/>
      <c r="B19" s="367" t="s">
        <v>165</v>
      </c>
      <c r="C19" s="368" t="s">
        <v>561</v>
      </c>
      <c r="D19" s="384" t="s">
        <v>562</v>
      </c>
      <c r="E19" s="912" t="s">
        <v>134</v>
      </c>
      <c r="F19" s="915"/>
      <c r="G19" s="918"/>
      <c r="H19" s="371" t="s">
        <v>564</v>
      </c>
    </row>
    <row r="20" spans="1:8" ht="12.75">
      <c r="A20" s="907">
        <v>4</v>
      </c>
      <c r="B20" s="364" t="s">
        <v>707</v>
      </c>
      <c r="C20" s="366" t="s">
        <v>921</v>
      </c>
      <c r="D20" s="383" t="s">
        <v>922</v>
      </c>
      <c r="E20" s="910" t="s">
        <v>906</v>
      </c>
      <c r="F20" s="913" t="s">
        <v>923</v>
      </c>
      <c r="G20" s="916" t="s">
        <v>34</v>
      </c>
      <c r="H20" s="369"/>
    </row>
    <row r="21" spans="1:8" ht="14.25" customHeight="1">
      <c r="A21" s="908"/>
      <c r="B21" s="306" t="s">
        <v>668</v>
      </c>
      <c r="C21" s="365" t="s">
        <v>721</v>
      </c>
      <c r="D21" s="383" t="s">
        <v>924</v>
      </c>
      <c r="E21" s="911"/>
      <c r="F21" s="914"/>
      <c r="G21" s="917"/>
      <c r="H21" s="370"/>
    </row>
    <row r="22" spans="1:8" ht="14.25" customHeight="1">
      <c r="A22" s="908"/>
      <c r="B22" s="306" t="s">
        <v>554</v>
      </c>
      <c r="C22" s="365" t="s">
        <v>925</v>
      </c>
      <c r="D22" s="383" t="s">
        <v>926</v>
      </c>
      <c r="E22" s="911"/>
      <c r="F22" s="914"/>
      <c r="G22" s="917"/>
      <c r="H22" s="370"/>
    </row>
    <row r="23" spans="1:8" ht="15" customHeight="1" thickBot="1">
      <c r="A23" s="909"/>
      <c r="B23" s="367" t="s">
        <v>535</v>
      </c>
      <c r="C23" s="368" t="s">
        <v>927</v>
      </c>
      <c r="D23" s="384" t="s">
        <v>928</v>
      </c>
      <c r="E23" s="912"/>
      <c r="F23" s="915"/>
      <c r="G23" s="918"/>
      <c r="H23" s="371"/>
    </row>
    <row r="24" spans="1:8" ht="12.75">
      <c r="A24" s="907">
        <v>5</v>
      </c>
      <c r="B24" s="364" t="s">
        <v>612</v>
      </c>
      <c r="C24" s="366" t="s">
        <v>632</v>
      </c>
      <c r="D24" s="383" t="s">
        <v>633</v>
      </c>
      <c r="E24" s="910" t="s">
        <v>50</v>
      </c>
      <c r="F24" s="913" t="s">
        <v>929</v>
      </c>
      <c r="G24" s="916" t="s">
        <v>62</v>
      </c>
      <c r="H24" s="369" t="s">
        <v>51</v>
      </c>
    </row>
    <row r="25" spans="1:8" ht="14.25" customHeight="1">
      <c r="A25" s="908"/>
      <c r="B25" s="306" t="s">
        <v>52</v>
      </c>
      <c r="C25" s="365" t="s">
        <v>665</v>
      </c>
      <c r="D25" s="383" t="s">
        <v>666</v>
      </c>
      <c r="E25" s="911" t="s">
        <v>50</v>
      </c>
      <c r="F25" s="914"/>
      <c r="G25" s="917"/>
      <c r="H25" s="370" t="s">
        <v>51</v>
      </c>
    </row>
    <row r="26" spans="1:8" ht="14.25" customHeight="1">
      <c r="A26" s="908"/>
      <c r="B26" s="306" t="s">
        <v>944</v>
      </c>
      <c r="C26" s="365" t="s">
        <v>48</v>
      </c>
      <c r="D26" s="383" t="s">
        <v>49</v>
      </c>
      <c r="E26" s="911" t="s">
        <v>50</v>
      </c>
      <c r="F26" s="914"/>
      <c r="G26" s="917"/>
      <c r="H26" s="370" t="s">
        <v>51</v>
      </c>
    </row>
    <row r="27" spans="1:8" ht="15" customHeight="1" thickBot="1">
      <c r="A27" s="909"/>
      <c r="B27" s="367" t="s">
        <v>698</v>
      </c>
      <c r="C27" s="368" t="s">
        <v>699</v>
      </c>
      <c r="D27" s="384" t="s">
        <v>700</v>
      </c>
      <c r="E27" s="912" t="s">
        <v>50</v>
      </c>
      <c r="F27" s="915"/>
      <c r="G27" s="918"/>
      <c r="H27" s="371" t="s">
        <v>162</v>
      </c>
    </row>
    <row r="28" spans="1:8" ht="12.75">
      <c r="A28" s="907">
        <v>6</v>
      </c>
      <c r="B28" s="364" t="s">
        <v>726</v>
      </c>
      <c r="C28" s="366" t="s">
        <v>727</v>
      </c>
      <c r="D28" s="383" t="s">
        <v>728</v>
      </c>
      <c r="E28" s="910" t="s">
        <v>930</v>
      </c>
      <c r="F28" s="913" t="s">
        <v>931</v>
      </c>
      <c r="G28" s="916" t="s">
        <v>62</v>
      </c>
      <c r="H28" s="369" t="s">
        <v>486</v>
      </c>
    </row>
    <row r="29" spans="1:8" ht="14.25" customHeight="1">
      <c r="A29" s="908"/>
      <c r="B29" s="306" t="s">
        <v>63</v>
      </c>
      <c r="C29" s="365" t="s">
        <v>64</v>
      </c>
      <c r="D29" s="383" t="s">
        <v>65</v>
      </c>
      <c r="E29" s="911"/>
      <c r="F29" s="914"/>
      <c r="G29" s="917"/>
      <c r="H29" s="370" t="s">
        <v>67</v>
      </c>
    </row>
    <row r="30" spans="1:8" ht="14.25" customHeight="1">
      <c r="A30" s="908"/>
      <c r="B30" s="306" t="s">
        <v>745</v>
      </c>
      <c r="C30" s="365" t="s">
        <v>746</v>
      </c>
      <c r="D30" s="383" t="s">
        <v>747</v>
      </c>
      <c r="E30" s="911"/>
      <c r="F30" s="914"/>
      <c r="G30" s="917"/>
      <c r="H30" s="370" t="s">
        <v>290</v>
      </c>
    </row>
    <row r="31" spans="1:8" ht="15" customHeight="1" thickBot="1">
      <c r="A31" s="909"/>
      <c r="B31" s="367" t="s">
        <v>713</v>
      </c>
      <c r="C31" s="368" t="s">
        <v>714</v>
      </c>
      <c r="D31" s="384" t="s">
        <v>715</v>
      </c>
      <c r="E31" s="912"/>
      <c r="F31" s="915"/>
      <c r="G31" s="918"/>
      <c r="H31" s="371" t="s">
        <v>290</v>
      </c>
    </row>
    <row r="32" spans="1:8" ht="12.75">
      <c r="A32" s="907">
        <v>7</v>
      </c>
      <c r="B32" s="364" t="s">
        <v>693</v>
      </c>
      <c r="C32" s="366" t="s">
        <v>694</v>
      </c>
      <c r="D32" s="383" t="s">
        <v>932</v>
      </c>
      <c r="E32" s="910" t="s">
        <v>282</v>
      </c>
      <c r="F32" s="913" t="s">
        <v>933</v>
      </c>
      <c r="G32" s="916" t="s">
        <v>62</v>
      </c>
      <c r="H32" s="369" t="s">
        <v>497</v>
      </c>
    </row>
    <row r="33" spans="1:8" ht="14.25" customHeight="1">
      <c r="A33" s="908"/>
      <c r="B33" s="306" t="s">
        <v>612</v>
      </c>
      <c r="C33" s="365" t="s">
        <v>749</v>
      </c>
      <c r="D33" s="383" t="s">
        <v>750</v>
      </c>
      <c r="E33" s="911"/>
      <c r="F33" s="914"/>
      <c r="G33" s="917"/>
      <c r="H33" s="370" t="s">
        <v>497</v>
      </c>
    </row>
    <row r="34" spans="1:8" ht="14.25" customHeight="1">
      <c r="A34" s="908"/>
      <c r="B34" s="306" t="s">
        <v>580</v>
      </c>
      <c r="C34" s="365" t="s">
        <v>753</v>
      </c>
      <c r="D34" s="383" t="s">
        <v>934</v>
      </c>
      <c r="E34" s="911"/>
      <c r="F34" s="914"/>
      <c r="G34" s="917"/>
      <c r="H34" s="370" t="s">
        <v>497</v>
      </c>
    </row>
    <row r="35" spans="1:8" ht="15" customHeight="1" thickBot="1">
      <c r="A35" s="909"/>
      <c r="B35" s="367" t="s">
        <v>741</v>
      </c>
      <c r="C35" s="368" t="s">
        <v>742</v>
      </c>
      <c r="D35" s="384" t="s">
        <v>743</v>
      </c>
      <c r="E35" s="912"/>
      <c r="F35" s="915"/>
      <c r="G35" s="918"/>
      <c r="H35" s="371" t="s">
        <v>497</v>
      </c>
    </row>
    <row r="36" spans="1:8" ht="12.75">
      <c r="A36" s="907">
        <v>8</v>
      </c>
      <c r="B36" s="364" t="s">
        <v>535</v>
      </c>
      <c r="C36" s="366" t="s">
        <v>935</v>
      </c>
      <c r="D36" s="383" t="s">
        <v>936</v>
      </c>
      <c r="E36" s="910" t="s">
        <v>894</v>
      </c>
      <c r="F36" s="913" t="s">
        <v>937</v>
      </c>
      <c r="G36" s="916" t="s">
        <v>62</v>
      </c>
      <c r="H36" s="369"/>
    </row>
    <row r="37" spans="1:8" ht="14.25" customHeight="1">
      <c r="A37" s="908"/>
      <c r="B37" s="306" t="s">
        <v>764</v>
      </c>
      <c r="C37" s="365" t="s">
        <v>938</v>
      </c>
      <c r="D37" s="383" t="s">
        <v>939</v>
      </c>
      <c r="E37" s="911"/>
      <c r="F37" s="914"/>
      <c r="G37" s="917"/>
      <c r="H37" s="370"/>
    </row>
    <row r="38" spans="1:8" ht="14.25" customHeight="1">
      <c r="A38" s="908"/>
      <c r="B38" s="306" t="s">
        <v>738</v>
      </c>
      <c r="C38" s="365" t="s">
        <v>940</v>
      </c>
      <c r="D38" s="383" t="s">
        <v>941</v>
      </c>
      <c r="E38" s="911"/>
      <c r="F38" s="914"/>
      <c r="G38" s="917"/>
      <c r="H38" s="370"/>
    </row>
    <row r="39" spans="1:8" ht="15" customHeight="1" thickBot="1">
      <c r="A39" s="909"/>
      <c r="B39" s="367" t="s">
        <v>59</v>
      </c>
      <c r="C39" s="368" t="s">
        <v>942</v>
      </c>
      <c r="D39" s="384" t="s">
        <v>943</v>
      </c>
      <c r="E39" s="912"/>
      <c r="F39" s="915"/>
      <c r="G39" s="918"/>
      <c r="H39" s="371"/>
    </row>
  </sheetData>
  <sheetProtection/>
  <mergeCells count="35">
    <mergeCell ref="G8:G11"/>
    <mergeCell ref="G12:G15"/>
    <mergeCell ref="G16:G19"/>
    <mergeCell ref="G20:G23"/>
    <mergeCell ref="G24:G27"/>
    <mergeCell ref="G28:G31"/>
    <mergeCell ref="A12:A15"/>
    <mergeCell ref="E12:E15"/>
    <mergeCell ref="F12:F15"/>
    <mergeCell ref="E24:E27"/>
    <mergeCell ref="F24:F27"/>
    <mergeCell ref="G36:G39"/>
    <mergeCell ref="E32:E35"/>
    <mergeCell ref="F32:F35"/>
    <mergeCell ref="G32:G35"/>
    <mergeCell ref="A36:A39"/>
    <mergeCell ref="E36:E39"/>
    <mergeCell ref="F36:F39"/>
    <mergeCell ref="A20:A23"/>
    <mergeCell ref="E20:E23"/>
    <mergeCell ref="F20:F23"/>
    <mergeCell ref="A28:A31"/>
    <mergeCell ref="E28:E31"/>
    <mergeCell ref="F28:F31"/>
    <mergeCell ref="A32:A35"/>
    <mergeCell ref="A1:F1"/>
    <mergeCell ref="A2:F2"/>
    <mergeCell ref="A3:F3"/>
    <mergeCell ref="A24:A27"/>
    <mergeCell ref="A16:A19"/>
    <mergeCell ref="E16:E19"/>
    <mergeCell ref="F16:F19"/>
    <mergeCell ref="A8:A11"/>
    <mergeCell ref="E8:E11"/>
    <mergeCell ref="F8:F11"/>
  </mergeCells>
  <printOptions horizontalCentered="1"/>
  <pageMargins left="0.59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43" sqref="H43"/>
    </sheetView>
  </sheetViews>
  <sheetFormatPr defaultColWidth="10.421875" defaultRowHeight="12.75"/>
  <cols>
    <col min="1" max="1" width="7.140625" style="345" customWidth="1"/>
    <col min="2" max="2" width="12.7109375" style="345" customWidth="1"/>
    <col min="3" max="3" width="13.7109375" style="345" customWidth="1"/>
    <col min="4" max="4" width="10.421875" style="345" customWidth="1"/>
    <col min="5" max="5" width="13.7109375" style="345" customWidth="1"/>
    <col min="6" max="6" width="10.421875" style="345" customWidth="1"/>
    <col min="7" max="7" width="7.140625" style="345" customWidth="1"/>
    <col min="8" max="8" width="18.140625" style="345" customWidth="1"/>
    <col min="9" max="9" width="6.7109375" style="345" customWidth="1"/>
    <col min="10" max="10" width="16.7109375" style="345" customWidth="1"/>
    <col min="11" max="16384" width="10.421875" style="345" customWidth="1"/>
  </cols>
  <sheetData>
    <row r="1" spans="1:9" ht="20.25">
      <c r="A1" s="928" t="s">
        <v>7</v>
      </c>
      <c r="B1" s="928"/>
      <c r="C1" s="928"/>
      <c r="D1" s="928"/>
      <c r="E1" s="928"/>
      <c r="F1" s="928"/>
      <c r="G1" s="342"/>
      <c r="H1" s="343" t="s">
        <v>11</v>
      </c>
      <c r="I1" s="344"/>
    </row>
    <row r="2" spans="1:9" ht="20.25">
      <c r="A2" s="928" t="s">
        <v>0</v>
      </c>
      <c r="B2" s="928"/>
      <c r="C2" s="928"/>
      <c r="D2" s="928"/>
      <c r="E2" s="928"/>
      <c r="F2" s="928"/>
      <c r="G2" s="342"/>
      <c r="H2" s="346" t="s">
        <v>1</v>
      </c>
      <c r="I2" s="344"/>
    </row>
    <row r="3" spans="1:10" ht="20.25">
      <c r="A3" s="928" t="s">
        <v>2</v>
      </c>
      <c r="B3" s="928"/>
      <c r="C3" s="928"/>
      <c r="D3" s="928"/>
      <c r="E3" s="928"/>
      <c r="F3" s="928"/>
      <c r="G3" s="342"/>
      <c r="H3" s="344"/>
      <c r="I3" s="344"/>
      <c r="J3" s="346"/>
    </row>
    <row r="4" spans="1:10" ht="15" customHeight="1">
      <c r="A4" s="344"/>
      <c r="B4" s="344"/>
      <c r="C4" s="344"/>
      <c r="D4" s="344"/>
      <c r="E4" s="344"/>
      <c r="F4" s="344"/>
      <c r="G4" s="344"/>
      <c r="H4" s="344"/>
      <c r="I4" s="344"/>
      <c r="J4" s="346"/>
    </row>
    <row r="5" spans="2:7" s="387" customFormat="1" ht="15.75">
      <c r="B5" s="388" t="s">
        <v>883</v>
      </c>
      <c r="C5" s="389"/>
      <c r="D5" s="390"/>
      <c r="E5" s="391"/>
      <c r="F5" s="392"/>
      <c r="G5" s="392"/>
    </row>
    <row r="6" spans="1:8" s="352" customFormat="1" ht="13.5" thickBot="1">
      <c r="A6" s="347"/>
      <c r="B6" s="347"/>
      <c r="C6" s="348"/>
      <c r="D6" s="349"/>
      <c r="E6" s="350"/>
      <c r="F6" s="351"/>
      <c r="G6" s="351"/>
      <c r="H6" s="347"/>
    </row>
    <row r="7" spans="1:8" s="468" customFormat="1" ht="13.5" thickBot="1">
      <c r="A7" s="461" t="s">
        <v>13</v>
      </c>
      <c r="B7" s="462" t="s">
        <v>14</v>
      </c>
      <c r="C7" s="463" t="s">
        <v>15</v>
      </c>
      <c r="D7" s="464" t="s">
        <v>131</v>
      </c>
      <c r="E7" s="465" t="s">
        <v>17</v>
      </c>
      <c r="F7" s="464" t="s">
        <v>179</v>
      </c>
      <c r="G7" s="466" t="s">
        <v>25</v>
      </c>
      <c r="H7" s="467" t="s">
        <v>26</v>
      </c>
    </row>
    <row r="8" spans="1:8" ht="12.75">
      <c r="A8" s="925">
        <v>1</v>
      </c>
      <c r="B8" s="442" t="s">
        <v>126</v>
      </c>
      <c r="C8" s="443" t="s">
        <v>418</v>
      </c>
      <c r="D8" s="444" t="s">
        <v>419</v>
      </c>
      <c r="E8" s="919" t="s">
        <v>31</v>
      </c>
      <c r="F8" s="922" t="s">
        <v>884</v>
      </c>
      <c r="G8" s="929" t="s">
        <v>34</v>
      </c>
      <c r="H8" s="445" t="s">
        <v>330</v>
      </c>
    </row>
    <row r="9" spans="1:8" ht="14.25" customHeight="1">
      <c r="A9" s="926"/>
      <c r="B9" s="449" t="s">
        <v>394</v>
      </c>
      <c r="C9" s="450" t="s">
        <v>395</v>
      </c>
      <c r="D9" s="451" t="s">
        <v>396</v>
      </c>
      <c r="E9" s="920" t="s">
        <v>31</v>
      </c>
      <c r="F9" s="923"/>
      <c r="G9" s="930"/>
      <c r="H9" s="453" t="s">
        <v>399</v>
      </c>
    </row>
    <row r="10" spans="1:8" ht="14.25" customHeight="1">
      <c r="A10" s="926"/>
      <c r="B10" s="449" t="s">
        <v>353</v>
      </c>
      <c r="C10" s="450" t="s">
        <v>400</v>
      </c>
      <c r="D10" s="451" t="s">
        <v>401</v>
      </c>
      <c r="E10" s="920" t="s">
        <v>31</v>
      </c>
      <c r="F10" s="923"/>
      <c r="G10" s="930"/>
      <c r="H10" s="453" t="s">
        <v>330</v>
      </c>
    </row>
    <row r="11" spans="1:8" ht="15" customHeight="1" thickBot="1">
      <c r="A11" s="927"/>
      <c r="B11" s="446" t="s">
        <v>389</v>
      </c>
      <c r="C11" s="447" t="s">
        <v>390</v>
      </c>
      <c r="D11" s="448" t="s">
        <v>391</v>
      </c>
      <c r="E11" s="921" t="s">
        <v>31</v>
      </c>
      <c r="F11" s="924"/>
      <c r="G11" s="931"/>
      <c r="H11" s="452" t="s">
        <v>330</v>
      </c>
    </row>
    <row r="12" spans="1:8" ht="12.75">
      <c r="A12" s="925">
        <v>2</v>
      </c>
      <c r="B12" s="442" t="s">
        <v>272</v>
      </c>
      <c r="C12" s="443" t="s">
        <v>273</v>
      </c>
      <c r="D12" s="444" t="s">
        <v>274</v>
      </c>
      <c r="E12" s="919" t="s">
        <v>183</v>
      </c>
      <c r="F12" s="922" t="s">
        <v>885</v>
      </c>
      <c r="G12" s="929" t="s">
        <v>34</v>
      </c>
      <c r="H12" s="445" t="s">
        <v>275</v>
      </c>
    </row>
    <row r="13" spans="1:8" ht="14.25" customHeight="1">
      <c r="A13" s="926"/>
      <c r="B13" s="449" t="s">
        <v>180</v>
      </c>
      <c r="C13" s="450" t="s">
        <v>181</v>
      </c>
      <c r="D13" s="451" t="s">
        <v>327</v>
      </c>
      <c r="E13" s="920"/>
      <c r="F13" s="923"/>
      <c r="G13" s="930"/>
      <c r="H13" s="453" t="s">
        <v>185</v>
      </c>
    </row>
    <row r="14" spans="1:8" ht="14.25" customHeight="1">
      <c r="A14" s="926"/>
      <c r="B14" s="449" t="s">
        <v>187</v>
      </c>
      <c r="C14" s="450" t="s">
        <v>188</v>
      </c>
      <c r="D14" s="451" t="s">
        <v>189</v>
      </c>
      <c r="E14" s="920"/>
      <c r="F14" s="923"/>
      <c r="G14" s="930"/>
      <c r="H14" s="453" t="s">
        <v>886</v>
      </c>
    </row>
    <row r="15" spans="1:8" ht="15" customHeight="1" thickBot="1">
      <c r="A15" s="927"/>
      <c r="B15" s="446" t="s">
        <v>240</v>
      </c>
      <c r="C15" s="447" t="s">
        <v>386</v>
      </c>
      <c r="D15" s="448" t="s">
        <v>887</v>
      </c>
      <c r="E15" s="921"/>
      <c r="F15" s="924"/>
      <c r="G15" s="931"/>
      <c r="H15" s="452" t="s">
        <v>275</v>
      </c>
    </row>
    <row r="16" spans="1:8" ht="12.75">
      <c r="A16" s="925">
        <v>3</v>
      </c>
      <c r="B16" s="442" t="s">
        <v>426</v>
      </c>
      <c r="C16" s="443" t="s">
        <v>427</v>
      </c>
      <c r="D16" s="444" t="s">
        <v>428</v>
      </c>
      <c r="E16" s="919" t="s">
        <v>134</v>
      </c>
      <c r="F16" s="922" t="s">
        <v>888</v>
      </c>
      <c r="G16" s="929" t="s">
        <v>62</v>
      </c>
      <c r="H16" s="445" t="s">
        <v>235</v>
      </c>
    </row>
    <row r="17" spans="1:8" ht="14.25" customHeight="1">
      <c r="A17" s="926"/>
      <c r="B17" s="449" t="s">
        <v>231</v>
      </c>
      <c r="C17" s="450" t="s">
        <v>232</v>
      </c>
      <c r="D17" s="451" t="s">
        <v>233</v>
      </c>
      <c r="E17" s="920" t="s">
        <v>134</v>
      </c>
      <c r="F17" s="923"/>
      <c r="G17" s="930"/>
      <c r="H17" s="453" t="s">
        <v>235</v>
      </c>
    </row>
    <row r="18" spans="1:8" ht="14.25" customHeight="1">
      <c r="A18" s="926"/>
      <c r="B18" s="449" t="s">
        <v>231</v>
      </c>
      <c r="C18" s="450" t="s">
        <v>443</v>
      </c>
      <c r="D18" s="451" t="s">
        <v>444</v>
      </c>
      <c r="E18" s="920" t="s">
        <v>134</v>
      </c>
      <c r="F18" s="923"/>
      <c r="G18" s="930"/>
      <c r="H18" s="453" t="s">
        <v>235</v>
      </c>
    </row>
    <row r="19" spans="1:8" ht="15" customHeight="1" thickBot="1">
      <c r="A19" s="927"/>
      <c r="B19" s="446" t="s">
        <v>447</v>
      </c>
      <c r="C19" s="447" t="s">
        <v>448</v>
      </c>
      <c r="D19" s="448" t="s">
        <v>449</v>
      </c>
      <c r="E19" s="921" t="s">
        <v>134</v>
      </c>
      <c r="F19" s="924"/>
      <c r="G19" s="931"/>
      <c r="H19" s="452" t="s">
        <v>235</v>
      </c>
    </row>
    <row r="20" spans="1:8" ht="12.75">
      <c r="A20" s="925">
        <v>4</v>
      </c>
      <c r="B20" s="442" t="s">
        <v>466</v>
      </c>
      <c r="C20" s="443" t="s">
        <v>467</v>
      </c>
      <c r="D20" s="444" t="s">
        <v>468</v>
      </c>
      <c r="E20" s="919" t="s">
        <v>66</v>
      </c>
      <c r="F20" s="922" t="s">
        <v>889</v>
      </c>
      <c r="G20" s="929" t="s">
        <v>62</v>
      </c>
      <c r="H20" s="445" t="s">
        <v>408</v>
      </c>
    </row>
    <row r="21" spans="1:8" ht="14.25" customHeight="1">
      <c r="A21" s="926"/>
      <c r="B21" s="449" t="s">
        <v>466</v>
      </c>
      <c r="C21" s="450" t="s">
        <v>475</v>
      </c>
      <c r="D21" s="451" t="s">
        <v>476</v>
      </c>
      <c r="E21" s="920" t="s">
        <v>66</v>
      </c>
      <c r="F21" s="923"/>
      <c r="G21" s="930"/>
      <c r="H21" s="453" t="s">
        <v>408</v>
      </c>
    </row>
    <row r="22" spans="1:8" ht="14.25" customHeight="1">
      <c r="A22" s="926"/>
      <c r="B22" s="449" t="s">
        <v>451</v>
      </c>
      <c r="C22" s="450" t="s">
        <v>452</v>
      </c>
      <c r="D22" s="451" t="s">
        <v>453</v>
      </c>
      <c r="E22" s="920" t="s">
        <v>66</v>
      </c>
      <c r="F22" s="923"/>
      <c r="G22" s="930"/>
      <c r="H22" s="453" t="s">
        <v>408</v>
      </c>
    </row>
    <row r="23" spans="1:8" ht="14.25" customHeight="1" thickBot="1">
      <c r="A23" s="927"/>
      <c r="B23" s="446" t="s">
        <v>403</v>
      </c>
      <c r="C23" s="447" t="s">
        <v>404</v>
      </c>
      <c r="D23" s="448" t="s">
        <v>405</v>
      </c>
      <c r="E23" s="921"/>
      <c r="F23" s="924"/>
      <c r="G23" s="931"/>
      <c r="H23" s="452" t="s">
        <v>408</v>
      </c>
    </row>
    <row r="24" spans="1:8" ht="12.75">
      <c r="A24" s="925">
        <v>5</v>
      </c>
      <c r="B24" s="442" t="s">
        <v>890</v>
      </c>
      <c r="C24" s="443" t="s">
        <v>458</v>
      </c>
      <c r="D24" s="444" t="s">
        <v>459</v>
      </c>
      <c r="E24" s="919" t="s">
        <v>891</v>
      </c>
      <c r="F24" s="922" t="s">
        <v>892</v>
      </c>
      <c r="G24" s="929" t="s">
        <v>62</v>
      </c>
      <c r="H24" s="445"/>
    </row>
    <row r="25" spans="1:8" ht="14.25" customHeight="1">
      <c r="A25" s="926"/>
      <c r="B25" s="449" t="s">
        <v>438</v>
      </c>
      <c r="C25" s="450" t="s">
        <v>470</v>
      </c>
      <c r="D25" s="451" t="s">
        <v>471</v>
      </c>
      <c r="E25" s="920"/>
      <c r="F25" s="923"/>
      <c r="G25" s="930"/>
      <c r="H25" s="453"/>
    </row>
    <row r="26" spans="1:8" ht="14.25" customHeight="1">
      <c r="A26" s="926"/>
      <c r="B26" s="449" t="s">
        <v>307</v>
      </c>
      <c r="C26" s="450" t="s">
        <v>308</v>
      </c>
      <c r="D26" s="451" t="s">
        <v>309</v>
      </c>
      <c r="E26" s="920"/>
      <c r="F26" s="923"/>
      <c r="G26" s="930"/>
      <c r="H26" s="453"/>
    </row>
    <row r="27" spans="1:8" ht="15" customHeight="1" thickBot="1">
      <c r="A27" s="927"/>
      <c r="B27" s="446" t="s">
        <v>421</v>
      </c>
      <c r="C27" s="447" t="s">
        <v>422</v>
      </c>
      <c r="D27" s="448" t="s">
        <v>257</v>
      </c>
      <c r="E27" s="921"/>
      <c r="F27" s="924"/>
      <c r="G27" s="931"/>
      <c r="H27" s="452"/>
    </row>
    <row r="28" spans="1:8" ht="12.75">
      <c r="A28" s="925">
        <v>6</v>
      </c>
      <c r="B28" s="442" t="s">
        <v>435</v>
      </c>
      <c r="C28" s="443" t="s">
        <v>893</v>
      </c>
      <c r="D28" s="454">
        <v>34286</v>
      </c>
      <c r="E28" s="919" t="s">
        <v>894</v>
      </c>
      <c r="F28" s="922" t="s">
        <v>895</v>
      </c>
      <c r="G28" s="929" t="s">
        <v>62</v>
      </c>
      <c r="H28" s="445"/>
    </row>
    <row r="29" spans="1:8" ht="14.25" customHeight="1">
      <c r="A29" s="926"/>
      <c r="B29" s="449" t="s">
        <v>461</v>
      </c>
      <c r="C29" s="450" t="s">
        <v>896</v>
      </c>
      <c r="D29" s="456">
        <v>33703</v>
      </c>
      <c r="E29" s="920"/>
      <c r="F29" s="923"/>
      <c r="G29" s="930"/>
      <c r="H29" s="453"/>
    </row>
    <row r="30" spans="1:8" ht="14.25" customHeight="1">
      <c r="A30" s="926"/>
      <c r="B30" s="449" t="s">
        <v>498</v>
      </c>
      <c r="C30" s="450" t="s">
        <v>897</v>
      </c>
      <c r="D30" s="456">
        <v>34287</v>
      </c>
      <c r="E30" s="920"/>
      <c r="F30" s="923"/>
      <c r="G30" s="930"/>
      <c r="H30" s="453"/>
    </row>
    <row r="31" spans="1:8" ht="15" customHeight="1" thickBot="1">
      <c r="A31" s="927"/>
      <c r="B31" s="446" t="s">
        <v>490</v>
      </c>
      <c r="C31" s="447" t="s">
        <v>898</v>
      </c>
      <c r="D31" s="455">
        <v>34197</v>
      </c>
      <c r="E31" s="921"/>
      <c r="F31" s="924"/>
      <c r="G31" s="931"/>
      <c r="H31" s="452"/>
    </row>
    <row r="32" spans="1:8" ht="12.75">
      <c r="A32" s="925">
        <v>7</v>
      </c>
      <c r="B32" s="442" t="s">
        <v>211</v>
      </c>
      <c r="C32" s="443" t="s">
        <v>212</v>
      </c>
      <c r="D32" s="444" t="s">
        <v>213</v>
      </c>
      <c r="E32" s="919" t="s">
        <v>899</v>
      </c>
      <c r="F32" s="922" t="s">
        <v>900</v>
      </c>
      <c r="G32" s="929" t="s">
        <v>62</v>
      </c>
      <c r="H32" s="445" t="s">
        <v>901</v>
      </c>
    </row>
    <row r="33" spans="1:8" ht="14.25" customHeight="1">
      <c r="A33" s="926"/>
      <c r="B33" s="449" t="s">
        <v>126</v>
      </c>
      <c r="C33" s="450" t="s">
        <v>487</v>
      </c>
      <c r="D33" s="451" t="s">
        <v>488</v>
      </c>
      <c r="E33" s="920"/>
      <c r="F33" s="923"/>
      <c r="G33" s="930"/>
      <c r="H33" s="453" t="s">
        <v>901</v>
      </c>
    </row>
    <row r="34" spans="1:8" ht="14.25" customHeight="1">
      <c r="A34" s="926"/>
      <c r="B34" s="449" t="s">
        <v>113</v>
      </c>
      <c r="C34" s="450" t="s">
        <v>415</v>
      </c>
      <c r="D34" s="451" t="s">
        <v>416</v>
      </c>
      <c r="E34" s="920"/>
      <c r="F34" s="923"/>
      <c r="G34" s="930"/>
      <c r="H34" s="453" t="s">
        <v>901</v>
      </c>
    </row>
    <row r="35" spans="1:8" ht="15" customHeight="1" thickBot="1">
      <c r="A35" s="927"/>
      <c r="B35" s="446" t="s">
        <v>438</v>
      </c>
      <c r="C35" s="447" t="s">
        <v>445</v>
      </c>
      <c r="D35" s="448" t="s">
        <v>446</v>
      </c>
      <c r="E35" s="921"/>
      <c r="F35" s="924"/>
      <c r="G35" s="931"/>
      <c r="H35" s="452" t="s">
        <v>901</v>
      </c>
    </row>
    <row r="36" spans="1:8" ht="12.75">
      <c r="A36" s="925">
        <v>8</v>
      </c>
      <c r="B36" s="442" t="s">
        <v>286</v>
      </c>
      <c r="C36" s="443" t="s">
        <v>287</v>
      </c>
      <c r="D36" s="444" t="s">
        <v>288</v>
      </c>
      <c r="E36" s="919" t="s">
        <v>289</v>
      </c>
      <c r="F36" s="922" t="s">
        <v>902</v>
      </c>
      <c r="G36" s="929" t="s">
        <v>112</v>
      </c>
      <c r="H36" s="445"/>
    </row>
    <row r="37" spans="1:8" ht="14.25" customHeight="1">
      <c r="A37" s="926"/>
      <c r="B37" s="449" t="s">
        <v>339</v>
      </c>
      <c r="C37" s="450" t="s">
        <v>340</v>
      </c>
      <c r="D37" s="451" t="s">
        <v>77</v>
      </c>
      <c r="E37" s="920"/>
      <c r="F37" s="923"/>
      <c r="G37" s="930"/>
      <c r="H37" s="453"/>
    </row>
    <row r="38" spans="1:8" ht="14.25" customHeight="1">
      <c r="A38" s="926"/>
      <c r="B38" s="449" t="s">
        <v>482</v>
      </c>
      <c r="C38" s="450" t="s">
        <v>903</v>
      </c>
      <c r="D38" s="451" t="s">
        <v>484</v>
      </c>
      <c r="E38" s="920"/>
      <c r="F38" s="923"/>
      <c r="G38" s="930"/>
      <c r="H38" s="453"/>
    </row>
    <row r="39" spans="1:8" ht="15" customHeight="1" thickBot="1">
      <c r="A39" s="927"/>
      <c r="B39" s="446" t="s">
        <v>294</v>
      </c>
      <c r="C39" s="447" t="s">
        <v>295</v>
      </c>
      <c r="D39" s="448" t="s">
        <v>296</v>
      </c>
      <c r="E39" s="921"/>
      <c r="F39" s="924"/>
      <c r="G39" s="931"/>
      <c r="H39" s="452"/>
    </row>
    <row r="40" spans="1:8" ht="12.75">
      <c r="A40" s="925">
        <v>9</v>
      </c>
      <c r="B40" s="442" t="s">
        <v>284</v>
      </c>
      <c r="C40" s="443" t="s">
        <v>904</v>
      </c>
      <c r="D40" s="444" t="s">
        <v>905</v>
      </c>
      <c r="E40" s="919" t="s">
        <v>906</v>
      </c>
      <c r="F40" s="922" t="s">
        <v>907</v>
      </c>
      <c r="G40" s="929" t="s">
        <v>112</v>
      </c>
      <c r="H40" s="445"/>
    </row>
    <row r="41" spans="1:8" ht="14.25" customHeight="1">
      <c r="A41" s="926"/>
      <c r="B41" s="449" t="s">
        <v>297</v>
      </c>
      <c r="C41" s="450" t="s">
        <v>908</v>
      </c>
      <c r="D41" s="451" t="s">
        <v>909</v>
      </c>
      <c r="E41" s="920"/>
      <c r="F41" s="923"/>
      <c r="G41" s="930"/>
      <c r="H41" s="453"/>
    </row>
    <row r="42" spans="1:8" ht="14.25" customHeight="1">
      <c r="A42" s="926"/>
      <c r="B42" s="449" t="s">
        <v>316</v>
      </c>
      <c r="C42" s="450" t="s">
        <v>910</v>
      </c>
      <c r="D42" s="451" t="s">
        <v>911</v>
      </c>
      <c r="E42" s="920"/>
      <c r="F42" s="923"/>
      <c r="G42" s="930"/>
      <c r="H42" s="453"/>
    </row>
    <row r="43" spans="1:8" ht="15" customHeight="1" thickBot="1">
      <c r="A43" s="927"/>
      <c r="B43" s="458" t="s">
        <v>314</v>
      </c>
      <c r="C43" s="459" t="s">
        <v>912</v>
      </c>
      <c r="D43" s="460" t="s">
        <v>913</v>
      </c>
      <c r="E43" s="921"/>
      <c r="F43" s="924"/>
      <c r="G43" s="931"/>
      <c r="H43" s="457"/>
    </row>
  </sheetData>
  <sheetProtection/>
  <mergeCells count="39">
    <mergeCell ref="G8:G11"/>
    <mergeCell ref="G12:G15"/>
    <mergeCell ref="G16:G19"/>
    <mergeCell ref="G20:G23"/>
    <mergeCell ref="G40:G43"/>
    <mergeCell ref="G24:G27"/>
    <mergeCell ref="G28:G31"/>
    <mergeCell ref="G32:G35"/>
    <mergeCell ref="G36:G39"/>
    <mergeCell ref="A40:A43"/>
    <mergeCell ref="E40:E43"/>
    <mergeCell ref="F40:F43"/>
    <mergeCell ref="A28:A31"/>
    <mergeCell ref="E28:E31"/>
    <mergeCell ref="F28:F31"/>
    <mergeCell ref="A32:A35"/>
    <mergeCell ref="E32:E35"/>
    <mergeCell ref="F32:F35"/>
    <mergeCell ref="A36:A39"/>
    <mergeCell ref="A1:F1"/>
    <mergeCell ref="A2:F2"/>
    <mergeCell ref="A3:F3"/>
    <mergeCell ref="A16:A19"/>
    <mergeCell ref="E16:E19"/>
    <mergeCell ref="F16:F19"/>
    <mergeCell ref="A8:A11"/>
    <mergeCell ref="E8:E11"/>
    <mergeCell ref="F8:F11"/>
    <mergeCell ref="A12:A15"/>
    <mergeCell ref="E12:E15"/>
    <mergeCell ref="F12:F15"/>
    <mergeCell ref="A20:A23"/>
    <mergeCell ref="E20:E23"/>
    <mergeCell ref="F20:F23"/>
    <mergeCell ref="E36:E39"/>
    <mergeCell ref="F36:F39"/>
    <mergeCell ref="A24:A27"/>
    <mergeCell ref="E24:E27"/>
    <mergeCell ref="F24:F27"/>
  </mergeCells>
  <printOptions horizontalCentered="1"/>
  <pageMargins left="0.59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37" sqref="J37"/>
    </sheetView>
  </sheetViews>
  <sheetFormatPr defaultColWidth="10.421875" defaultRowHeight="12.75"/>
  <cols>
    <col min="1" max="1" width="4.7109375" style="163" customWidth="1"/>
    <col min="2" max="2" width="4.28125" style="164" customWidth="1"/>
    <col min="3" max="3" width="8.8515625" style="164" customWidth="1"/>
    <col min="4" max="4" width="14.7109375" style="164" customWidth="1"/>
    <col min="5" max="5" width="9.28125" style="164" customWidth="1"/>
    <col min="6" max="6" width="16.00390625" style="164" customWidth="1"/>
    <col min="7" max="7" width="7.57421875" style="164" customWidth="1"/>
    <col min="8" max="8" width="7.00390625" style="164" customWidth="1"/>
    <col min="9" max="9" width="6.00390625" style="164" customWidth="1"/>
    <col min="10" max="10" width="18.421875" style="164" customWidth="1"/>
    <col min="11" max="16384" width="10.421875" style="164" customWidth="1"/>
  </cols>
  <sheetData>
    <row r="1" spans="1:10" s="161" customFormat="1" ht="20.25">
      <c r="A1" s="762" t="s">
        <v>7</v>
      </c>
      <c r="B1" s="762"/>
      <c r="C1" s="762"/>
      <c r="D1" s="762"/>
      <c r="E1" s="762"/>
      <c r="F1" s="762"/>
      <c r="G1" s="762"/>
      <c r="H1" s="762"/>
      <c r="I1" s="159"/>
      <c r="J1" s="160" t="s">
        <v>11</v>
      </c>
    </row>
    <row r="2" spans="1:10" s="161" customFormat="1" ht="20.25">
      <c r="A2" s="762" t="s">
        <v>0</v>
      </c>
      <c r="B2" s="762"/>
      <c r="C2" s="762"/>
      <c r="D2" s="762"/>
      <c r="E2" s="762"/>
      <c r="F2" s="762"/>
      <c r="G2" s="762"/>
      <c r="H2" s="762"/>
      <c r="I2" s="159"/>
      <c r="J2" s="162" t="s">
        <v>1</v>
      </c>
    </row>
    <row r="3" spans="1:10" s="161" customFormat="1" ht="20.25">
      <c r="A3" s="762" t="s">
        <v>2</v>
      </c>
      <c r="B3" s="762"/>
      <c r="C3" s="762"/>
      <c r="D3" s="762"/>
      <c r="E3" s="762"/>
      <c r="F3" s="762"/>
      <c r="G3" s="762"/>
      <c r="H3" s="762"/>
      <c r="I3" s="159"/>
      <c r="J3" s="162"/>
    </row>
    <row r="4" ht="8.25" customHeight="1"/>
    <row r="5" spans="2:9" ht="15.75">
      <c r="B5" s="165" t="s">
        <v>1181</v>
      </c>
      <c r="C5" s="727"/>
      <c r="D5" s="735"/>
      <c r="E5" s="726" t="s">
        <v>1187</v>
      </c>
      <c r="F5" s="727"/>
      <c r="G5" s="165" t="s">
        <v>42</v>
      </c>
      <c r="I5" s="167"/>
    </row>
    <row r="6" s="169" customFormat="1" ht="8.25" customHeight="1">
      <c r="A6" s="168"/>
    </row>
    <row r="7" spans="1:10" s="166" customFormat="1" ht="14.25" customHeight="1">
      <c r="A7" s="176" t="s">
        <v>13</v>
      </c>
      <c r="B7" s="359" t="s">
        <v>178</v>
      </c>
      <c r="C7" s="360" t="s">
        <v>14</v>
      </c>
      <c r="D7" s="173" t="s">
        <v>15</v>
      </c>
      <c r="E7" s="176" t="s">
        <v>131</v>
      </c>
      <c r="F7" s="176" t="s">
        <v>17</v>
      </c>
      <c r="G7" s="176" t="s">
        <v>266</v>
      </c>
      <c r="H7" s="176" t="s">
        <v>267</v>
      </c>
      <c r="I7" s="176" t="s">
        <v>25</v>
      </c>
      <c r="J7" s="176" t="s">
        <v>26</v>
      </c>
    </row>
    <row r="8" spans="1:10" s="228" customFormat="1" ht="17.25" customHeight="1">
      <c r="A8" s="237">
        <v>1</v>
      </c>
      <c r="B8" s="238">
        <v>198</v>
      </c>
      <c r="C8" s="239" t="s">
        <v>268</v>
      </c>
      <c r="D8" s="235" t="s">
        <v>269</v>
      </c>
      <c r="E8" s="240" t="s">
        <v>270</v>
      </c>
      <c r="F8" s="241" t="s">
        <v>31</v>
      </c>
      <c r="G8" s="242">
        <v>7.58</v>
      </c>
      <c r="H8" s="232">
        <v>7.45</v>
      </c>
      <c r="I8" s="242" t="s">
        <v>62</v>
      </c>
      <c r="J8" s="241" t="s">
        <v>271</v>
      </c>
    </row>
    <row r="9" spans="1:10" s="228" customFormat="1" ht="17.25" customHeight="1">
      <c r="A9" s="237">
        <v>2</v>
      </c>
      <c r="B9" s="238">
        <v>158</v>
      </c>
      <c r="C9" s="239" t="s">
        <v>272</v>
      </c>
      <c r="D9" s="235" t="s">
        <v>273</v>
      </c>
      <c r="E9" s="240" t="s">
        <v>274</v>
      </c>
      <c r="F9" s="241" t="s">
        <v>183</v>
      </c>
      <c r="G9" s="242">
        <v>7.51</v>
      </c>
      <c r="H9" s="232">
        <v>7.48</v>
      </c>
      <c r="I9" s="242" t="s">
        <v>62</v>
      </c>
      <c r="J9" s="241" t="s">
        <v>275</v>
      </c>
    </row>
    <row r="10" spans="1:10" s="228" customFormat="1" ht="17.25" customHeight="1">
      <c r="A10" s="237">
        <v>3</v>
      </c>
      <c r="B10" s="238">
        <v>190</v>
      </c>
      <c r="C10" s="239" t="s">
        <v>276</v>
      </c>
      <c r="D10" s="235" t="s">
        <v>277</v>
      </c>
      <c r="E10" s="240" t="s">
        <v>278</v>
      </c>
      <c r="F10" s="241" t="s">
        <v>31</v>
      </c>
      <c r="G10" s="242">
        <v>7.51</v>
      </c>
      <c r="H10" s="232">
        <v>7.55</v>
      </c>
      <c r="I10" s="242" t="s">
        <v>62</v>
      </c>
      <c r="J10" s="241" t="s">
        <v>279</v>
      </c>
    </row>
    <row r="11" spans="1:10" s="228" customFormat="1" ht="17.25" customHeight="1">
      <c r="A11" s="237">
        <v>4</v>
      </c>
      <c r="B11" s="238"/>
      <c r="C11" s="239" t="s">
        <v>99</v>
      </c>
      <c r="D11" s="235" t="s">
        <v>280</v>
      </c>
      <c r="E11" s="240" t="s">
        <v>281</v>
      </c>
      <c r="F11" s="241" t="s">
        <v>282</v>
      </c>
      <c r="G11" s="242">
        <v>7.74</v>
      </c>
      <c r="H11" s="232">
        <v>7.72</v>
      </c>
      <c r="I11" s="242" t="s">
        <v>62</v>
      </c>
      <c r="J11" s="241" t="s">
        <v>283</v>
      </c>
    </row>
    <row r="12" spans="1:10" s="228" customFormat="1" ht="17.25" customHeight="1">
      <c r="A12" s="237">
        <v>5</v>
      </c>
      <c r="B12" s="238">
        <v>136</v>
      </c>
      <c r="C12" s="239" t="s">
        <v>284</v>
      </c>
      <c r="D12" s="235" t="s">
        <v>285</v>
      </c>
      <c r="E12" s="240">
        <v>34564</v>
      </c>
      <c r="F12" s="241" t="s">
        <v>61</v>
      </c>
      <c r="G12" s="242">
        <v>7.81</v>
      </c>
      <c r="H12" s="232">
        <v>7.78</v>
      </c>
      <c r="I12" s="242" t="s">
        <v>62</v>
      </c>
      <c r="J12" s="241"/>
    </row>
    <row r="13" spans="1:10" s="228" customFormat="1" ht="17.25" customHeight="1">
      <c r="A13" s="237">
        <v>6</v>
      </c>
      <c r="B13" s="238">
        <v>101</v>
      </c>
      <c r="C13" s="239" t="s">
        <v>286</v>
      </c>
      <c r="D13" s="235" t="s">
        <v>287</v>
      </c>
      <c r="E13" s="240" t="s">
        <v>288</v>
      </c>
      <c r="F13" s="241" t="s">
        <v>289</v>
      </c>
      <c r="G13" s="242">
        <v>7.89</v>
      </c>
      <c r="H13" s="232">
        <v>7.97</v>
      </c>
      <c r="I13" s="242" t="s">
        <v>112</v>
      </c>
      <c r="J13" s="241" t="s">
        <v>290</v>
      </c>
    </row>
    <row r="14" spans="1:10" s="228" customFormat="1" ht="17.25" customHeight="1">
      <c r="A14" s="237">
        <v>7</v>
      </c>
      <c r="B14" s="238">
        <v>191</v>
      </c>
      <c r="C14" s="239" t="s">
        <v>291</v>
      </c>
      <c r="D14" s="235" t="s">
        <v>292</v>
      </c>
      <c r="E14" s="240" t="s">
        <v>293</v>
      </c>
      <c r="F14" s="241" t="s">
        <v>31</v>
      </c>
      <c r="G14" s="242">
        <v>7.91</v>
      </c>
      <c r="H14" s="232"/>
      <c r="I14" s="242" t="s">
        <v>112</v>
      </c>
      <c r="J14" s="241" t="s">
        <v>279</v>
      </c>
    </row>
    <row r="15" spans="1:10" s="228" customFormat="1" ht="17.25" customHeight="1">
      <c r="A15" s="237">
        <v>8</v>
      </c>
      <c r="B15" s="238">
        <v>102</v>
      </c>
      <c r="C15" s="239" t="s">
        <v>294</v>
      </c>
      <c r="D15" s="235" t="s">
        <v>295</v>
      </c>
      <c r="E15" s="240" t="s">
        <v>296</v>
      </c>
      <c r="F15" s="241" t="s">
        <v>289</v>
      </c>
      <c r="G15" s="242">
        <v>7.94</v>
      </c>
      <c r="H15" s="232"/>
      <c r="I15" s="242" t="s">
        <v>112</v>
      </c>
      <c r="J15" s="241" t="s">
        <v>290</v>
      </c>
    </row>
    <row r="16" spans="1:10" s="228" customFormat="1" ht="17.25" customHeight="1">
      <c r="A16" s="237">
        <v>9</v>
      </c>
      <c r="B16" s="238">
        <v>138</v>
      </c>
      <c r="C16" s="239" t="s">
        <v>297</v>
      </c>
      <c r="D16" s="235" t="s">
        <v>298</v>
      </c>
      <c r="E16" s="240">
        <v>34357</v>
      </c>
      <c r="F16" s="241" t="s">
        <v>61</v>
      </c>
      <c r="G16" s="242">
        <v>8.03</v>
      </c>
      <c r="H16" s="232"/>
      <c r="I16" s="242" t="s">
        <v>112</v>
      </c>
      <c r="J16" s="241"/>
    </row>
    <row r="17" spans="1:10" s="228" customFormat="1" ht="17.25" customHeight="1">
      <c r="A17" s="237">
        <v>10</v>
      </c>
      <c r="B17" s="238">
        <v>119</v>
      </c>
      <c r="C17" s="239" t="s">
        <v>299</v>
      </c>
      <c r="D17" s="235" t="s">
        <v>300</v>
      </c>
      <c r="E17" s="240" t="s">
        <v>301</v>
      </c>
      <c r="F17" s="241" t="s">
        <v>134</v>
      </c>
      <c r="G17" s="242">
        <v>8.04</v>
      </c>
      <c r="H17" s="232"/>
      <c r="I17" s="242" t="s">
        <v>112</v>
      </c>
      <c r="J17" s="241" t="s">
        <v>135</v>
      </c>
    </row>
    <row r="18" spans="1:10" s="228" customFormat="1" ht="17.25" customHeight="1">
      <c r="A18" s="237">
        <v>11</v>
      </c>
      <c r="B18" s="238">
        <v>110</v>
      </c>
      <c r="C18" s="239" t="s">
        <v>302</v>
      </c>
      <c r="D18" s="235" t="s">
        <v>303</v>
      </c>
      <c r="E18" s="240" t="s">
        <v>304</v>
      </c>
      <c r="F18" s="241" t="s">
        <v>305</v>
      </c>
      <c r="G18" s="242">
        <v>8.06</v>
      </c>
      <c r="H18" s="232"/>
      <c r="I18" s="242" t="s">
        <v>74</v>
      </c>
      <c r="J18" s="241" t="s">
        <v>306</v>
      </c>
    </row>
    <row r="19" spans="1:10" s="228" customFormat="1" ht="17.25" customHeight="1">
      <c r="A19" s="237">
        <v>12</v>
      </c>
      <c r="B19" s="238"/>
      <c r="C19" s="239" t="s">
        <v>307</v>
      </c>
      <c r="D19" s="235" t="s">
        <v>308</v>
      </c>
      <c r="E19" s="240" t="s">
        <v>309</v>
      </c>
      <c r="F19" s="241" t="s">
        <v>310</v>
      </c>
      <c r="G19" s="242">
        <v>8.14</v>
      </c>
      <c r="H19" s="232"/>
      <c r="I19" s="242" t="s">
        <v>74</v>
      </c>
      <c r="J19" s="241" t="s">
        <v>311</v>
      </c>
    </row>
    <row r="20" spans="1:10" s="228" customFormat="1" ht="17.25" customHeight="1">
      <c r="A20" s="237">
        <v>13</v>
      </c>
      <c r="B20" s="238">
        <v>195</v>
      </c>
      <c r="C20" s="239" t="s">
        <v>291</v>
      </c>
      <c r="D20" s="235" t="s">
        <v>312</v>
      </c>
      <c r="E20" s="240" t="s">
        <v>313</v>
      </c>
      <c r="F20" s="241" t="s">
        <v>31</v>
      </c>
      <c r="G20" s="242">
        <v>8.19</v>
      </c>
      <c r="H20" s="232"/>
      <c r="I20" s="242" t="s">
        <v>74</v>
      </c>
      <c r="J20" s="241" t="s">
        <v>279</v>
      </c>
    </row>
    <row r="21" spans="1:10" s="228" customFormat="1" ht="17.25" customHeight="1">
      <c r="A21" s="237">
        <v>14</v>
      </c>
      <c r="B21" s="238">
        <v>139</v>
      </c>
      <c r="C21" s="239" t="s">
        <v>314</v>
      </c>
      <c r="D21" s="235" t="s">
        <v>315</v>
      </c>
      <c r="E21" s="240">
        <v>34484</v>
      </c>
      <c r="F21" s="241" t="s">
        <v>61</v>
      </c>
      <c r="G21" s="242">
        <v>8.23</v>
      </c>
      <c r="H21" s="232"/>
      <c r="I21" s="242" t="s">
        <v>74</v>
      </c>
      <c r="J21" s="241"/>
    </row>
    <row r="22" spans="1:10" s="228" customFormat="1" ht="17.25" customHeight="1">
      <c r="A22" s="237">
        <v>15</v>
      </c>
      <c r="B22" s="238">
        <v>137</v>
      </c>
      <c r="C22" s="239" t="s">
        <v>316</v>
      </c>
      <c r="D22" s="235" t="s">
        <v>317</v>
      </c>
      <c r="E22" s="240">
        <v>34524</v>
      </c>
      <c r="F22" s="241" t="s">
        <v>61</v>
      </c>
      <c r="G22" s="242">
        <v>8.31</v>
      </c>
      <c r="H22" s="232"/>
      <c r="I22" s="242" t="s">
        <v>74</v>
      </c>
      <c r="J22" s="241"/>
    </row>
    <row r="23" spans="1:10" s="228" customFormat="1" ht="17.25" customHeight="1">
      <c r="A23" s="237">
        <v>16</v>
      </c>
      <c r="B23" s="238"/>
      <c r="C23" s="239" t="s">
        <v>318</v>
      </c>
      <c r="D23" s="235" t="s">
        <v>319</v>
      </c>
      <c r="E23" s="240" t="s">
        <v>320</v>
      </c>
      <c r="F23" s="241" t="s">
        <v>282</v>
      </c>
      <c r="G23" s="242">
        <v>8.39</v>
      </c>
      <c r="H23" s="232"/>
      <c r="I23" s="242" t="s">
        <v>161</v>
      </c>
      <c r="J23" s="241" t="s">
        <v>283</v>
      </c>
    </row>
    <row r="24" spans="1:10" s="228" customFormat="1" ht="17.25" customHeight="1">
      <c r="A24" s="237">
        <v>16</v>
      </c>
      <c r="B24" s="238">
        <v>142</v>
      </c>
      <c r="C24" s="239" t="s">
        <v>321</v>
      </c>
      <c r="D24" s="235" t="s">
        <v>322</v>
      </c>
      <c r="E24" s="240" t="s">
        <v>323</v>
      </c>
      <c r="F24" s="241" t="s">
        <v>61</v>
      </c>
      <c r="G24" s="242">
        <v>8.39</v>
      </c>
      <c r="H24" s="232"/>
      <c r="I24" s="242" t="s">
        <v>161</v>
      </c>
      <c r="J24" s="241" t="s">
        <v>324</v>
      </c>
    </row>
    <row r="25" spans="1:10" s="228" customFormat="1" ht="17.25" customHeight="1">
      <c r="A25" s="237">
        <v>18</v>
      </c>
      <c r="B25" s="238"/>
      <c r="C25" s="239" t="s">
        <v>325</v>
      </c>
      <c r="D25" s="235" t="s">
        <v>326</v>
      </c>
      <c r="E25" s="240" t="s">
        <v>327</v>
      </c>
      <c r="F25" s="241" t="s">
        <v>310</v>
      </c>
      <c r="G25" s="242">
        <v>8.48</v>
      </c>
      <c r="H25" s="232"/>
      <c r="I25" s="242" t="s">
        <v>161</v>
      </c>
      <c r="J25" s="241" t="s">
        <v>311</v>
      </c>
    </row>
    <row r="26" spans="1:10" s="228" customFormat="1" ht="17.25" customHeight="1">
      <c r="A26" s="237">
        <v>19</v>
      </c>
      <c r="B26" s="238"/>
      <c r="C26" s="239" t="s">
        <v>128</v>
      </c>
      <c r="D26" s="235" t="s">
        <v>328</v>
      </c>
      <c r="E26" s="240" t="s">
        <v>329</v>
      </c>
      <c r="F26" s="241" t="s">
        <v>31</v>
      </c>
      <c r="G26" s="242">
        <v>8.53</v>
      </c>
      <c r="H26" s="232"/>
      <c r="I26" s="242" t="s">
        <v>161</v>
      </c>
      <c r="J26" s="241" t="s">
        <v>330</v>
      </c>
    </row>
    <row r="27" spans="1:10" s="228" customFormat="1" ht="17.25" customHeight="1">
      <c r="A27" s="237">
        <v>20</v>
      </c>
      <c r="B27" s="238">
        <v>200</v>
      </c>
      <c r="C27" s="239" t="s">
        <v>99</v>
      </c>
      <c r="D27" s="235" t="s">
        <v>331</v>
      </c>
      <c r="E27" s="240" t="s">
        <v>332</v>
      </c>
      <c r="F27" s="241" t="s">
        <v>31</v>
      </c>
      <c r="G27" s="242">
        <v>8.58</v>
      </c>
      <c r="H27" s="232"/>
      <c r="I27" s="242" t="s">
        <v>161</v>
      </c>
      <c r="J27" s="241" t="s">
        <v>249</v>
      </c>
    </row>
    <row r="28" spans="1:10" s="228" customFormat="1" ht="17.25" customHeight="1">
      <c r="A28" s="237">
        <v>21</v>
      </c>
      <c r="B28" s="238">
        <v>106</v>
      </c>
      <c r="C28" s="239" t="s">
        <v>216</v>
      </c>
      <c r="D28" s="235" t="s">
        <v>333</v>
      </c>
      <c r="E28" s="240" t="s">
        <v>334</v>
      </c>
      <c r="F28" s="241" t="s">
        <v>31</v>
      </c>
      <c r="G28" s="242">
        <v>8.59</v>
      </c>
      <c r="H28" s="232"/>
      <c r="I28" s="242" t="s">
        <v>161</v>
      </c>
      <c r="J28" s="241" t="s">
        <v>249</v>
      </c>
    </row>
    <row r="29" spans="1:10" s="228" customFormat="1" ht="17.25" customHeight="1">
      <c r="A29" s="237">
        <v>22</v>
      </c>
      <c r="B29" s="238">
        <v>192</v>
      </c>
      <c r="C29" s="239" t="s">
        <v>126</v>
      </c>
      <c r="D29" s="235" t="s">
        <v>335</v>
      </c>
      <c r="E29" s="240" t="s">
        <v>336</v>
      </c>
      <c r="F29" s="241" t="s">
        <v>31</v>
      </c>
      <c r="G29" s="242">
        <v>8.76</v>
      </c>
      <c r="H29" s="232"/>
      <c r="I29" s="242"/>
      <c r="J29" s="241" t="s">
        <v>279</v>
      </c>
    </row>
    <row r="30" spans="1:10" s="228" customFormat="1" ht="17.25" customHeight="1">
      <c r="A30" s="237">
        <v>23</v>
      </c>
      <c r="B30" s="238">
        <v>193</v>
      </c>
      <c r="C30" s="239" t="s">
        <v>202</v>
      </c>
      <c r="D30" s="235" t="s">
        <v>337</v>
      </c>
      <c r="E30" s="240" t="s">
        <v>338</v>
      </c>
      <c r="F30" s="241" t="s">
        <v>31</v>
      </c>
      <c r="G30" s="242">
        <v>8.78</v>
      </c>
      <c r="H30" s="232"/>
      <c r="I30" s="242"/>
      <c r="J30" s="241" t="s">
        <v>279</v>
      </c>
    </row>
    <row r="31" spans="1:10" s="228" customFormat="1" ht="17.25" customHeight="1">
      <c r="A31" s="237">
        <v>24</v>
      </c>
      <c r="B31" s="238">
        <v>103</v>
      </c>
      <c r="C31" s="239" t="s">
        <v>339</v>
      </c>
      <c r="D31" s="235" t="s">
        <v>340</v>
      </c>
      <c r="E31" s="240" t="s">
        <v>77</v>
      </c>
      <c r="F31" s="241" t="s">
        <v>289</v>
      </c>
      <c r="G31" s="242">
        <v>8.81</v>
      </c>
      <c r="H31" s="232"/>
      <c r="I31" s="242"/>
      <c r="J31" s="241" t="s">
        <v>290</v>
      </c>
    </row>
    <row r="32" spans="1:10" s="228" customFormat="1" ht="17.25" customHeight="1">
      <c r="A32" s="237">
        <v>25</v>
      </c>
      <c r="B32" s="238"/>
      <c r="C32" s="239" t="s">
        <v>341</v>
      </c>
      <c r="D32" s="235" t="s">
        <v>100</v>
      </c>
      <c r="E32" s="240" t="s">
        <v>342</v>
      </c>
      <c r="F32" s="241" t="s">
        <v>31</v>
      </c>
      <c r="G32" s="242">
        <v>9.5</v>
      </c>
      <c r="H32" s="232"/>
      <c r="I32" s="242"/>
      <c r="J32" s="241" t="s">
        <v>330</v>
      </c>
    </row>
    <row r="33" spans="1:10" s="228" customFormat="1" ht="17.25" customHeight="1">
      <c r="A33" s="237"/>
      <c r="B33" s="238">
        <v>105</v>
      </c>
      <c r="C33" s="239" t="s">
        <v>343</v>
      </c>
      <c r="D33" s="235" t="s">
        <v>344</v>
      </c>
      <c r="E33" s="240" t="s">
        <v>309</v>
      </c>
      <c r="F33" s="241" t="s">
        <v>31</v>
      </c>
      <c r="G33" s="242" t="s">
        <v>253</v>
      </c>
      <c r="H33" s="232"/>
      <c r="I33" s="242"/>
      <c r="J33" s="241" t="s">
        <v>249</v>
      </c>
    </row>
    <row r="34" spans="1:10" s="228" customFormat="1" ht="17.25" customHeight="1">
      <c r="A34" s="237"/>
      <c r="B34" s="238">
        <v>197</v>
      </c>
      <c r="C34" s="239" t="s">
        <v>345</v>
      </c>
      <c r="D34" s="235" t="s">
        <v>346</v>
      </c>
      <c r="E34" s="240" t="s">
        <v>347</v>
      </c>
      <c r="F34" s="241" t="s">
        <v>31</v>
      </c>
      <c r="G34" s="242" t="s">
        <v>253</v>
      </c>
      <c r="H34" s="232"/>
      <c r="I34" s="242"/>
      <c r="J34" s="241" t="s">
        <v>330</v>
      </c>
    </row>
    <row r="35" spans="1:10" s="228" customFormat="1" ht="17.25" customHeight="1">
      <c r="A35" s="237"/>
      <c r="B35" s="238"/>
      <c r="C35" s="239" t="s">
        <v>348</v>
      </c>
      <c r="D35" s="235" t="s">
        <v>349</v>
      </c>
      <c r="E35" s="240" t="s">
        <v>350</v>
      </c>
      <c r="F35" s="241" t="s">
        <v>282</v>
      </c>
      <c r="G35" s="242" t="s">
        <v>253</v>
      </c>
      <c r="H35" s="232"/>
      <c r="I35" s="242"/>
      <c r="J35" s="241" t="s">
        <v>283</v>
      </c>
    </row>
    <row r="36" spans="1:10" s="228" customFormat="1" ht="17.25" customHeight="1">
      <c r="A36" s="237"/>
      <c r="B36" s="238">
        <v>196</v>
      </c>
      <c r="C36" s="239" t="s">
        <v>211</v>
      </c>
      <c r="D36" s="235" t="s">
        <v>351</v>
      </c>
      <c r="E36" s="240" t="s">
        <v>352</v>
      </c>
      <c r="F36" s="241" t="s">
        <v>31</v>
      </c>
      <c r="G36" s="242" t="s">
        <v>253</v>
      </c>
      <c r="H36" s="232"/>
      <c r="I36" s="242"/>
      <c r="J36" s="241" t="s">
        <v>55</v>
      </c>
    </row>
    <row r="37" spans="1:10" s="228" customFormat="1" ht="17.25" customHeight="1">
      <c r="A37" s="237"/>
      <c r="B37" s="238">
        <v>177</v>
      </c>
      <c r="C37" s="239" t="s">
        <v>353</v>
      </c>
      <c r="D37" s="235" t="s">
        <v>354</v>
      </c>
      <c r="E37" s="240" t="s">
        <v>355</v>
      </c>
      <c r="F37" s="241" t="s">
        <v>31</v>
      </c>
      <c r="G37" s="242" t="s">
        <v>253</v>
      </c>
      <c r="H37" s="232"/>
      <c r="I37" s="242"/>
      <c r="J37" s="241" t="s">
        <v>356</v>
      </c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J57" sqref="J57"/>
    </sheetView>
  </sheetViews>
  <sheetFormatPr defaultColWidth="10.421875" defaultRowHeight="12.75"/>
  <cols>
    <col min="1" max="1" width="4.28125" style="166" customWidth="1"/>
    <col min="2" max="2" width="4.421875" style="166" customWidth="1"/>
    <col min="3" max="3" width="9.00390625" style="166" customWidth="1"/>
    <col min="4" max="4" width="14.421875" style="166" customWidth="1"/>
    <col min="5" max="5" width="10.00390625" style="166" customWidth="1"/>
    <col min="6" max="6" width="15.28125" style="166" customWidth="1"/>
    <col min="7" max="7" width="6.7109375" style="166" customWidth="1"/>
    <col min="8" max="8" width="6.8515625" style="166" customWidth="1"/>
    <col min="9" max="9" width="5.7109375" style="166" customWidth="1"/>
    <col min="10" max="10" width="18.57421875" style="166" customWidth="1"/>
    <col min="11" max="16384" width="10.421875" style="166" customWidth="1"/>
  </cols>
  <sheetData>
    <row r="1" spans="1:10" s="183" customFormat="1" ht="20.25">
      <c r="A1" s="763" t="s">
        <v>7</v>
      </c>
      <c r="B1" s="763"/>
      <c r="C1" s="763"/>
      <c r="D1" s="763"/>
      <c r="E1" s="763"/>
      <c r="F1" s="763"/>
      <c r="G1" s="763"/>
      <c r="H1" s="763"/>
      <c r="I1" s="181"/>
      <c r="J1" s="182" t="s">
        <v>11</v>
      </c>
    </row>
    <row r="2" spans="1:10" s="183" customFormat="1" ht="20.25">
      <c r="A2" s="763" t="s">
        <v>0</v>
      </c>
      <c r="B2" s="763"/>
      <c r="C2" s="763"/>
      <c r="D2" s="763"/>
      <c r="E2" s="763"/>
      <c r="F2" s="763"/>
      <c r="G2" s="763"/>
      <c r="H2" s="763"/>
      <c r="I2" s="181"/>
      <c r="J2" s="184" t="s">
        <v>1</v>
      </c>
    </row>
    <row r="3" spans="1:10" s="183" customFormat="1" ht="20.25">
      <c r="A3" s="763" t="s">
        <v>2</v>
      </c>
      <c r="B3" s="763"/>
      <c r="C3" s="763"/>
      <c r="D3" s="763"/>
      <c r="E3" s="763"/>
      <c r="F3" s="763"/>
      <c r="G3" s="763"/>
      <c r="H3" s="763"/>
      <c r="I3" s="181"/>
      <c r="J3" s="749" t="s">
        <v>1192</v>
      </c>
    </row>
    <row r="4" spans="8:9" s="595" customFormat="1" ht="8.25" customHeight="1">
      <c r="H4" s="593"/>
      <c r="I4" s="593"/>
    </row>
    <row r="5" spans="2:9" ht="15.75">
      <c r="B5" s="185" t="s">
        <v>385</v>
      </c>
      <c r="C5" s="735"/>
      <c r="D5" s="727"/>
      <c r="E5" s="734" t="s">
        <v>1188</v>
      </c>
      <c r="F5" s="735"/>
      <c r="G5" s="165" t="s">
        <v>80</v>
      </c>
      <c r="H5" s="186"/>
      <c r="I5" s="186"/>
    </row>
    <row r="6" s="187" customFormat="1" ht="8.25" customHeight="1"/>
    <row r="7" spans="1:10" s="164" customFormat="1" ht="14.25" customHeight="1">
      <c r="A7" s="188" t="s">
        <v>13</v>
      </c>
      <c r="B7" s="189" t="s">
        <v>178</v>
      </c>
      <c r="C7" s="190" t="s">
        <v>14</v>
      </c>
      <c r="D7" s="191" t="s">
        <v>15</v>
      </c>
      <c r="E7" s="188" t="s">
        <v>131</v>
      </c>
      <c r="F7" s="188" t="s">
        <v>17</v>
      </c>
      <c r="G7" s="192" t="s">
        <v>266</v>
      </c>
      <c r="H7" s="192" t="s">
        <v>267</v>
      </c>
      <c r="I7" s="192" t="s">
        <v>25</v>
      </c>
      <c r="J7" s="188" t="s">
        <v>26</v>
      </c>
    </row>
    <row r="8" spans="1:10" ht="17.25" customHeight="1">
      <c r="A8" s="170">
        <v>1</v>
      </c>
      <c r="B8" s="171">
        <v>157</v>
      </c>
      <c r="C8" s="172" t="s">
        <v>240</v>
      </c>
      <c r="D8" s="173" t="s">
        <v>386</v>
      </c>
      <c r="E8" s="180">
        <v>33711</v>
      </c>
      <c r="F8" s="174" t="s">
        <v>183</v>
      </c>
      <c r="G8" s="175" t="s">
        <v>387</v>
      </c>
      <c r="H8" s="176" t="s">
        <v>388</v>
      </c>
      <c r="I8" s="175" t="s">
        <v>168</v>
      </c>
      <c r="J8" s="174" t="s">
        <v>275</v>
      </c>
    </row>
    <row r="9" spans="1:10" ht="17.25" customHeight="1">
      <c r="A9" s="170">
        <v>2</v>
      </c>
      <c r="B9" s="171">
        <v>169</v>
      </c>
      <c r="C9" s="172" t="s">
        <v>389</v>
      </c>
      <c r="D9" s="173" t="s">
        <v>390</v>
      </c>
      <c r="E9" s="174" t="s">
        <v>391</v>
      </c>
      <c r="F9" s="174" t="s">
        <v>31</v>
      </c>
      <c r="G9" s="175" t="s">
        <v>392</v>
      </c>
      <c r="H9" s="176" t="s">
        <v>393</v>
      </c>
      <c r="I9" s="175" t="s">
        <v>168</v>
      </c>
      <c r="J9" s="174" t="s">
        <v>330</v>
      </c>
    </row>
    <row r="10" spans="1:10" ht="17.25" customHeight="1">
      <c r="A10" s="170">
        <v>3</v>
      </c>
      <c r="B10" s="171">
        <v>174</v>
      </c>
      <c r="C10" s="172" t="s">
        <v>394</v>
      </c>
      <c r="D10" s="173" t="s">
        <v>395</v>
      </c>
      <c r="E10" s="174" t="s">
        <v>396</v>
      </c>
      <c r="F10" s="174" t="s">
        <v>31</v>
      </c>
      <c r="G10" s="175" t="s">
        <v>397</v>
      </c>
      <c r="H10" s="176" t="s">
        <v>398</v>
      </c>
      <c r="I10" s="175" t="s">
        <v>34</v>
      </c>
      <c r="J10" s="174" t="s">
        <v>399</v>
      </c>
    </row>
    <row r="11" spans="1:10" ht="17.25" customHeight="1">
      <c r="A11" s="170">
        <v>4</v>
      </c>
      <c r="B11" s="171">
        <v>170</v>
      </c>
      <c r="C11" s="172" t="s">
        <v>353</v>
      </c>
      <c r="D11" s="173" t="s">
        <v>400</v>
      </c>
      <c r="E11" s="174" t="s">
        <v>401</v>
      </c>
      <c r="F11" s="174" t="s">
        <v>31</v>
      </c>
      <c r="G11" s="175" t="s">
        <v>368</v>
      </c>
      <c r="H11" s="176" t="s">
        <v>402</v>
      </c>
      <c r="I11" s="175" t="s">
        <v>34</v>
      </c>
      <c r="J11" s="174" t="s">
        <v>330</v>
      </c>
    </row>
    <row r="12" spans="1:10" ht="17.25" customHeight="1">
      <c r="A12" s="170">
        <v>5</v>
      </c>
      <c r="B12" s="171">
        <v>161</v>
      </c>
      <c r="C12" s="172" t="s">
        <v>403</v>
      </c>
      <c r="D12" s="173" t="s">
        <v>404</v>
      </c>
      <c r="E12" s="180" t="s">
        <v>405</v>
      </c>
      <c r="F12" s="174" t="s">
        <v>66</v>
      </c>
      <c r="G12" s="175" t="s">
        <v>406</v>
      </c>
      <c r="H12" s="176" t="s">
        <v>407</v>
      </c>
      <c r="I12" s="175" t="s">
        <v>34</v>
      </c>
      <c r="J12" s="174" t="s">
        <v>408</v>
      </c>
    </row>
    <row r="13" spans="1:10" ht="17.25" customHeight="1">
      <c r="A13" s="170">
        <v>6</v>
      </c>
      <c r="B13" s="171"/>
      <c r="C13" s="172" t="s">
        <v>307</v>
      </c>
      <c r="D13" s="173" t="s">
        <v>409</v>
      </c>
      <c r="E13" s="174" t="s">
        <v>410</v>
      </c>
      <c r="F13" s="174" t="s">
        <v>310</v>
      </c>
      <c r="G13" s="175" t="s">
        <v>411</v>
      </c>
      <c r="H13" s="176" t="s">
        <v>412</v>
      </c>
      <c r="I13" s="175" t="s">
        <v>62</v>
      </c>
      <c r="J13" s="174" t="s">
        <v>311</v>
      </c>
    </row>
    <row r="14" spans="1:10" ht="17.25" customHeight="1">
      <c r="A14" s="170">
        <v>7</v>
      </c>
      <c r="B14" s="171">
        <v>125</v>
      </c>
      <c r="C14" s="172" t="s">
        <v>394</v>
      </c>
      <c r="D14" s="173" t="s">
        <v>413</v>
      </c>
      <c r="E14" s="174" t="s">
        <v>414</v>
      </c>
      <c r="F14" s="174" t="s">
        <v>223</v>
      </c>
      <c r="G14" s="175" t="s">
        <v>412</v>
      </c>
      <c r="H14" s="176"/>
      <c r="I14" s="175" t="s">
        <v>62</v>
      </c>
      <c r="J14" s="174" t="s">
        <v>225</v>
      </c>
    </row>
    <row r="15" spans="1:10" ht="17.25" customHeight="1">
      <c r="A15" s="170">
        <v>8</v>
      </c>
      <c r="B15" s="171"/>
      <c r="C15" s="172" t="s">
        <v>113</v>
      </c>
      <c r="D15" s="173" t="s">
        <v>415</v>
      </c>
      <c r="E15" s="174" t="s">
        <v>416</v>
      </c>
      <c r="F15" s="174" t="s">
        <v>149</v>
      </c>
      <c r="G15" s="175" t="s">
        <v>417</v>
      </c>
      <c r="H15" s="176"/>
      <c r="I15" s="175" t="s">
        <v>62</v>
      </c>
      <c r="J15" s="174" t="s">
        <v>215</v>
      </c>
    </row>
    <row r="16" spans="1:10" ht="17.25" customHeight="1">
      <c r="A16" s="170">
        <v>9</v>
      </c>
      <c r="B16" s="171">
        <v>171</v>
      </c>
      <c r="C16" s="172" t="s">
        <v>126</v>
      </c>
      <c r="D16" s="173" t="s">
        <v>418</v>
      </c>
      <c r="E16" s="174" t="s">
        <v>419</v>
      </c>
      <c r="F16" s="174" t="s">
        <v>31</v>
      </c>
      <c r="G16" s="175" t="s">
        <v>420</v>
      </c>
      <c r="H16" s="176"/>
      <c r="I16" s="175" t="s">
        <v>62</v>
      </c>
      <c r="J16" s="174" t="s">
        <v>330</v>
      </c>
    </row>
    <row r="17" spans="1:10" ht="17.25" customHeight="1">
      <c r="A17" s="170">
        <v>10</v>
      </c>
      <c r="B17" s="171"/>
      <c r="C17" s="172" t="s">
        <v>421</v>
      </c>
      <c r="D17" s="173" t="s">
        <v>422</v>
      </c>
      <c r="E17" s="174" t="s">
        <v>423</v>
      </c>
      <c r="F17" s="174" t="s">
        <v>310</v>
      </c>
      <c r="G17" s="175" t="s">
        <v>424</v>
      </c>
      <c r="H17" s="176"/>
      <c r="I17" s="175" t="s">
        <v>62</v>
      </c>
      <c r="J17" s="174" t="s">
        <v>425</v>
      </c>
    </row>
    <row r="18" spans="1:10" ht="17.25" customHeight="1">
      <c r="A18" s="170">
        <v>11</v>
      </c>
      <c r="B18" s="171">
        <v>116</v>
      </c>
      <c r="C18" s="172" t="s">
        <v>426</v>
      </c>
      <c r="D18" s="173" t="s">
        <v>427</v>
      </c>
      <c r="E18" s="174" t="s">
        <v>428</v>
      </c>
      <c r="F18" s="174" t="s">
        <v>134</v>
      </c>
      <c r="G18" s="175" t="s">
        <v>429</v>
      </c>
      <c r="H18" s="176"/>
      <c r="I18" s="175" t="s">
        <v>62</v>
      </c>
      <c r="J18" s="174" t="s">
        <v>235</v>
      </c>
    </row>
    <row r="19" spans="1:10" ht="17.25" customHeight="1">
      <c r="A19" s="170">
        <v>11</v>
      </c>
      <c r="B19" s="171">
        <v>164</v>
      </c>
      <c r="C19" s="172" t="s">
        <v>216</v>
      </c>
      <c r="D19" s="173" t="s">
        <v>430</v>
      </c>
      <c r="E19" s="174" t="s">
        <v>431</v>
      </c>
      <c r="F19" s="174" t="s">
        <v>31</v>
      </c>
      <c r="G19" s="175" t="s">
        <v>429</v>
      </c>
      <c r="H19" s="176"/>
      <c r="I19" s="175" t="s">
        <v>62</v>
      </c>
      <c r="J19" s="174" t="s">
        <v>55</v>
      </c>
    </row>
    <row r="20" spans="1:10" ht="17.25" customHeight="1">
      <c r="A20" s="170">
        <v>13</v>
      </c>
      <c r="B20" s="171">
        <v>182</v>
      </c>
      <c r="C20" s="172" t="s">
        <v>376</v>
      </c>
      <c r="D20" s="173" t="s">
        <v>432</v>
      </c>
      <c r="E20" s="174" t="s">
        <v>433</v>
      </c>
      <c r="F20" s="174" t="s">
        <v>31</v>
      </c>
      <c r="G20" s="175" t="s">
        <v>434</v>
      </c>
      <c r="H20" s="176"/>
      <c r="I20" s="175" t="s">
        <v>62</v>
      </c>
      <c r="J20" s="174" t="s">
        <v>40</v>
      </c>
    </row>
    <row r="21" spans="1:10" ht="17.25" customHeight="1">
      <c r="A21" s="170">
        <v>14</v>
      </c>
      <c r="B21" s="171">
        <v>163</v>
      </c>
      <c r="C21" s="172" t="s">
        <v>435</v>
      </c>
      <c r="D21" s="173" t="s">
        <v>436</v>
      </c>
      <c r="E21" s="180">
        <v>34286</v>
      </c>
      <c r="F21" s="174" t="s">
        <v>61</v>
      </c>
      <c r="G21" s="175" t="s">
        <v>437</v>
      </c>
      <c r="H21" s="176"/>
      <c r="I21" s="175" t="s">
        <v>62</v>
      </c>
      <c r="J21" s="174"/>
    </row>
    <row r="22" spans="1:10" ht="17.25" customHeight="1">
      <c r="A22" s="170">
        <v>15</v>
      </c>
      <c r="B22" s="171"/>
      <c r="C22" s="172" t="s">
        <v>438</v>
      </c>
      <c r="D22" s="173" t="s">
        <v>439</v>
      </c>
      <c r="E22" s="174" t="s">
        <v>440</v>
      </c>
      <c r="F22" s="174" t="s">
        <v>282</v>
      </c>
      <c r="G22" s="175" t="s">
        <v>441</v>
      </c>
      <c r="H22" s="176"/>
      <c r="I22" s="175" t="s">
        <v>62</v>
      </c>
      <c r="J22" s="174" t="s">
        <v>442</v>
      </c>
    </row>
    <row r="23" spans="1:10" ht="17.25" customHeight="1">
      <c r="A23" s="170">
        <v>15</v>
      </c>
      <c r="B23" s="171">
        <v>120</v>
      </c>
      <c r="C23" s="172" t="s">
        <v>231</v>
      </c>
      <c r="D23" s="173" t="s">
        <v>443</v>
      </c>
      <c r="E23" s="174" t="s">
        <v>444</v>
      </c>
      <c r="F23" s="174" t="s">
        <v>134</v>
      </c>
      <c r="G23" s="175" t="s">
        <v>441</v>
      </c>
      <c r="H23" s="176"/>
      <c r="I23" s="175" t="s">
        <v>62</v>
      </c>
      <c r="J23" s="174" t="s">
        <v>235</v>
      </c>
    </row>
    <row r="24" spans="1:10" ht="17.25" customHeight="1">
      <c r="A24" s="170">
        <v>15</v>
      </c>
      <c r="B24" s="171"/>
      <c r="C24" s="172" t="s">
        <v>438</v>
      </c>
      <c r="D24" s="173" t="s">
        <v>445</v>
      </c>
      <c r="E24" s="174" t="s">
        <v>446</v>
      </c>
      <c r="F24" s="174" t="s">
        <v>149</v>
      </c>
      <c r="G24" s="175" t="s">
        <v>441</v>
      </c>
      <c r="H24" s="176"/>
      <c r="I24" s="175" t="s">
        <v>62</v>
      </c>
      <c r="J24" s="174" t="s">
        <v>215</v>
      </c>
    </row>
    <row r="25" spans="1:10" ht="17.25" customHeight="1">
      <c r="A25" s="170">
        <v>18</v>
      </c>
      <c r="B25" s="171">
        <v>118</v>
      </c>
      <c r="C25" s="172" t="s">
        <v>447</v>
      </c>
      <c r="D25" s="173" t="s">
        <v>448</v>
      </c>
      <c r="E25" s="174" t="s">
        <v>449</v>
      </c>
      <c r="F25" s="174" t="s">
        <v>134</v>
      </c>
      <c r="G25" s="175" t="s">
        <v>450</v>
      </c>
      <c r="H25" s="176"/>
      <c r="I25" s="175" t="s">
        <v>62</v>
      </c>
      <c r="J25" s="174" t="s">
        <v>235</v>
      </c>
    </row>
    <row r="26" spans="1:10" ht="17.25" customHeight="1">
      <c r="A26" s="170">
        <v>19</v>
      </c>
      <c r="B26" s="171">
        <v>162</v>
      </c>
      <c r="C26" s="172" t="s">
        <v>451</v>
      </c>
      <c r="D26" s="173" t="s">
        <v>452</v>
      </c>
      <c r="E26" s="174" t="s">
        <v>453</v>
      </c>
      <c r="F26" s="174" t="s">
        <v>66</v>
      </c>
      <c r="G26" s="175" t="s">
        <v>454</v>
      </c>
      <c r="H26" s="176"/>
      <c r="I26" s="175" t="s">
        <v>62</v>
      </c>
      <c r="J26" s="174" t="s">
        <v>408</v>
      </c>
    </row>
    <row r="27" spans="1:10" ht="17.25" customHeight="1">
      <c r="A27" s="170">
        <v>19</v>
      </c>
      <c r="B27" s="171">
        <v>172</v>
      </c>
      <c r="C27" s="172" t="s">
        <v>216</v>
      </c>
      <c r="D27" s="173" t="s">
        <v>455</v>
      </c>
      <c r="E27" s="174" t="s">
        <v>456</v>
      </c>
      <c r="F27" s="174" t="s">
        <v>31</v>
      </c>
      <c r="G27" s="175" t="s">
        <v>454</v>
      </c>
      <c r="H27" s="176"/>
      <c r="I27" s="175" t="s">
        <v>62</v>
      </c>
      <c r="J27" s="174" t="s">
        <v>271</v>
      </c>
    </row>
    <row r="28" spans="1:10" ht="17.25" customHeight="1">
      <c r="A28" s="170">
        <v>21</v>
      </c>
      <c r="B28" s="171"/>
      <c r="C28" s="172" t="s">
        <v>457</v>
      </c>
      <c r="D28" s="173" t="s">
        <v>458</v>
      </c>
      <c r="E28" s="174" t="s">
        <v>459</v>
      </c>
      <c r="F28" s="174" t="s">
        <v>310</v>
      </c>
      <c r="G28" s="175" t="s">
        <v>460</v>
      </c>
      <c r="H28" s="176"/>
      <c r="I28" s="175" t="s">
        <v>62</v>
      </c>
      <c r="J28" s="174" t="s">
        <v>311</v>
      </c>
    </row>
    <row r="29" spans="1:10" ht="17.25" customHeight="1">
      <c r="A29" s="170">
        <v>22</v>
      </c>
      <c r="B29" s="171">
        <v>144</v>
      </c>
      <c r="C29" s="172" t="s">
        <v>461</v>
      </c>
      <c r="D29" s="173" t="s">
        <v>462</v>
      </c>
      <c r="E29" s="180">
        <v>33703</v>
      </c>
      <c r="F29" s="174" t="s">
        <v>61</v>
      </c>
      <c r="G29" s="175" t="s">
        <v>463</v>
      </c>
      <c r="H29" s="176"/>
      <c r="I29" s="175" t="s">
        <v>112</v>
      </c>
      <c r="J29" s="174"/>
    </row>
    <row r="30" spans="1:10" ht="17.25" customHeight="1">
      <c r="A30" s="170">
        <v>23</v>
      </c>
      <c r="B30" s="171"/>
      <c r="C30" s="172" t="s">
        <v>464</v>
      </c>
      <c r="D30" s="173" t="s">
        <v>358</v>
      </c>
      <c r="E30" s="180">
        <v>33820</v>
      </c>
      <c r="F30" s="174" t="s">
        <v>70</v>
      </c>
      <c r="G30" s="175" t="s">
        <v>465</v>
      </c>
      <c r="H30" s="176"/>
      <c r="I30" s="175" t="s">
        <v>112</v>
      </c>
      <c r="J30" s="174" t="s">
        <v>360</v>
      </c>
    </row>
    <row r="31" spans="1:10" ht="17.25" customHeight="1">
      <c r="A31" s="170">
        <v>24</v>
      </c>
      <c r="B31" s="171">
        <v>160</v>
      </c>
      <c r="C31" s="172" t="s">
        <v>466</v>
      </c>
      <c r="D31" s="173" t="s">
        <v>467</v>
      </c>
      <c r="E31" s="174" t="s">
        <v>468</v>
      </c>
      <c r="F31" s="174" t="s">
        <v>66</v>
      </c>
      <c r="G31" s="175" t="s">
        <v>469</v>
      </c>
      <c r="H31" s="176"/>
      <c r="I31" s="175" t="s">
        <v>112</v>
      </c>
      <c r="J31" s="174" t="s">
        <v>408</v>
      </c>
    </row>
    <row r="32" spans="1:10" ht="17.25" customHeight="1">
      <c r="A32" s="170">
        <v>24</v>
      </c>
      <c r="B32" s="171"/>
      <c r="C32" s="172" t="s">
        <v>438</v>
      </c>
      <c r="D32" s="173" t="s">
        <v>470</v>
      </c>
      <c r="E32" s="174" t="s">
        <v>471</v>
      </c>
      <c r="F32" s="174" t="s">
        <v>310</v>
      </c>
      <c r="G32" s="175" t="s">
        <v>469</v>
      </c>
      <c r="H32" s="176"/>
      <c r="I32" s="175" t="s">
        <v>112</v>
      </c>
      <c r="J32" s="174" t="s">
        <v>425</v>
      </c>
    </row>
    <row r="33" spans="1:10" ht="17.25" customHeight="1">
      <c r="A33" s="170">
        <v>26</v>
      </c>
      <c r="B33" s="171">
        <v>159</v>
      </c>
      <c r="C33" s="172" t="s">
        <v>466</v>
      </c>
      <c r="D33" s="173" t="s">
        <v>475</v>
      </c>
      <c r="E33" s="174" t="s">
        <v>476</v>
      </c>
      <c r="F33" s="174" t="s">
        <v>66</v>
      </c>
      <c r="G33" s="175" t="s">
        <v>477</v>
      </c>
      <c r="H33" s="176"/>
      <c r="I33" s="175" t="s">
        <v>112</v>
      </c>
      <c r="J33" s="174" t="s">
        <v>408</v>
      </c>
    </row>
    <row r="34" spans="1:10" ht="17.25" customHeight="1">
      <c r="A34" s="170">
        <v>27</v>
      </c>
      <c r="B34" s="171">
        <v>173</v>
      </c>
      <c r="C34" s="172" t="s">
        <v>478</v>
      </c>
      <c r="D34" s="173" t="s">
        <v>479</v>
      </c>
      <c r="E34" s="174" t="s">
        <v>480</v>
      </c>
      <c r="F34" s="174" t="s">
        <v>31</v>
      </c>
      <c r="G34" s="175" t="s">
        <v>481</v>
      </c>
      <c r="H34" s="176"/>
      <c r="I34" s="175" t="s">
        <v>112</v>
      </c>
      <c r="J34" s="174" t="s">
        <v>271</v>
      </c>
    </row>
    <row r="35" spans="1:10" ht="17.25" customHeight="1">
      <c r="A35" s="170">
        <v>28</v>
      </c>
      <c r="B35" s="171">
        <v>104</v>
      </c>
      <c r="C35" s="172" t="s">
        <v>482</v>
      </c>
      <c r="D35" s="173" t="s">
        <v>483</v>
      </c>
      <c r="E35" s="174" t="s">
        <v>484</v>
      </c>
      <c r="F35" s="174" t="s">
        <v>289</v>
      </c>
      <c r="G35" s="175" t="s">
        <v>485</v>
      </c>
      <c r="H35" s="176"/>
      <c r="I35" s="175" t="s">
        <v>112</v>
      </c>
      <c r="J35" s="174" t="s">
        <v>486</v>
      </c>
    </row>
    <row r="36" spans="1:10" ht="17.25" customHeight="1">
      <c r="A36" s="170">
        <v>29</v>
      </c>
      <c r="B36" s="171"/>
      <c r="C36" s="172" t="s">
        <v>126</v>
      </c>
      <c r="D36" s="173" t="s">
        <v>487</v>
      </c>
      <c r="E36" s="174" t="s">
        <v>488</v>
      </c>
      <c r="F36" s="174" t="s">
        <v>149</v>
      </c>
      <c r="G36" s="175" t="s">
        <v>489</v>
      </c>
      <c r="H36" s="176"/>
      <c r="I36" s="175" t="s">
        <v>112</v>
      </c>
      <c r="J36" s="174" t="s">
        <v>215</v>
      </c>
    </row>
    <row r="37" spans="1:10" ht="17.25" customHeight="1">
      <c r="A37" s="170">
        <v>30</v>
      </c>
      <c r="B37" s="171">
        <v>147</v>
      </c>
      <c r="C37" s="172" t="s">
        <v>490</v>
      </c>
      <c r="D37" s="173" t="s">
        <v>491</v>
      </c>
      <c r="E37" s="180">
        <v>34197</v>
      </c>
      <c r="F37" s="174" t="s">
        <v>61</v>
      </c>
      <c r="G37" s="175" t="s">
        <v>492</v>
      </c>
      <c r="H37" s="176"/>
      <c r="I37" s="175" t="s">
        <v>112</v>
      </c>
      <c r="J37" s="174"/>
    </row>
    <row r="38" spans="1:10" ht="17.25" customHeight="1">
      <c r="A38" s="170">
        <v>31</v>
      </c>
      <c r="B38" s="171"/>
      <c r="C38" s="172" t="s">
        <v>493</v>
      </c>
      <c r="D38" s="173" t="s">
        <v>494</v>
      </c>
      <c r="E38" s="174" t="s">
        <v>495</v>
      </c>
      <c r="F38" s="174" t="s">
        <v>282</v>
      </c>
      <c r="G38" s="175" t="s">
        <v>496</v>
      </c>
      <c r="H38" s="176"/>
      <c r="I38" s="175" t="s">
        <v>74</v>
      </c>
      <c r="J38" s="174" t="s">
        <v>497</v>
      </c>
    </row>
    <row r="39" spans="1:10" ht="17.25" customHeight="1">
      <c r="A39" s="170">
        <v>32</v>
      </c>
      <c r="B39" s="171">
        <v>146</v>
      </c>
      <c r="C39" s="172" t="s">
        <v>498</v>
      </c>
      <c r="D39" s="173" t="s">
        <v>499</v>
      </c>
      <c r="E39" s="180">
        <v>34287</v>
      </c>
      <c r="F39" s="174" t="s">
        <v>61</v>
      </c>
      <c r="G39" s="175" t="s">
        <v>500</v>
      </c>
      <c r="H39" s="176"/>
      <c r="I39" s="175" t="s">
        <v>74</v>
      </c>
      <c r="J39" s="174"/>
    </row>
    <row r="40" spans="1:10" ht="17.25" customHeight="1">
      <c r="A40" s="170">
        <v>33</v>
      </c>
      <c r="B40" s="171" t="s">
        <v>501</v>
      </c>
      <c r="C40" s="172" t="s">
        <v>126</v>
      </c>
      <c r="D40" s="173" t="s">
        <v>502</v>
      </c>
      <c r="E40" s="174" t="s">
        <v>503</v>
      </c>
      <c r="F40" s="174" t="s">
        <v>31</v>
      </c>
      <c r="G40" s="175" t="s">
        <v>379</v>
      </c>
      <c r="H40" s="176"/>
      <c r="I40" s="175" t="s">
        <v>74</v>
      </c>
      <c r="J40" s="174" t="s">
        <v>356</v>
      </c>
    </row>
    <row r="41" spans="1:10" ht="17.25" customHeight="1">
      <c r="A41" s="170">
        <v>34</v>
      </c>
      <c r="B41" s="171">
        <v>183</v>
      </c>
      <c r="C41" s="172" t="s">
        <v>240</v>
      </c>
      <c r="D41" s="173" t="s">
        <v>504</v>
      </c>
      <c r="E41" s="174" t="s">
        <v>505</v>
      </c>
      <c r="F41" s="174" t="s">
        <v>31</v>
      </c>
      <c r="G41" s="175" t="s">
        <v>506</v>
      </c>
      <c r="H41" s="176"/>
      <c r="I41" s="175" t="s">
        <v>161</v>
      </c>
      <c r="J41" s="174" t="s">
        <v>40</v>
      </c>
    </row>
    <row r="42" spans="1:10" ht="17.25" customHeight="1">
      <c r="A42" s="170">
        <v>35</v>
      </c>
      <c r="B42" s="171">
        <v>145</v>
      </c>
      <c r="C42" s="172" t="s">
        <v>507</v>
      </c>
      <c r="D42" s="173" t="s">
        <v>508</v>
      </c>
      <c r="E42" s="180">
        <v>34273</v>
      </c>
      <c r="F42" s="174" t="s">
        <v>61</v>
      </c>
      <c r="G42" s="175" t="s">
        <v>509</v>
      </c>
      <c r="H42" s="176"/>
      <c r="I42" s="175" t="s">
        <v>161</v>
      </c>
      <c r="J42" s="174"/>
    </row>
    <row r="43" spans="1:10" ht="17.25" customHeight="1">
      <c r="A43" s="170">
        <v>36</v>
      </c>
      <c r="B43" s="171">
        <v>184</v>
      </c>
      <c r="C43" s="172" t="s">
        <v>180</v>
      </c>
      <c r="D43" s="173" t="s">
        <v>510</v>
      </c>
      <c r="E43" s="174" t="s">
        <v>511</v>
      </c>
      <c r="F43" s="174" t="s">
        <v>31</v>
      </c>
      <c r="G43" s="175" t="s">
        <v>512</v>
      </c>
      <c r="H43" s="176"/>
      <c r="I43" s="176"/>
      <c r="J43" s="174" t="s">
        <v>55</v>
      </c>
    </row>
    <row r="44" spans="1:10" ht="17.25" customHeight="1">
      <c r="A44" s="170">
        <v>37</v>
      </c>
      <c r="B44" s="171">
        <v>176</v>
      </c>
      <c r="C44" s="172" t="s">
        <v>187</v>
      </c>
      <c r="D44" s="173" t="s">
        <v>513</v>
      </c>
      <c r="E44" s="174" t="s">
        <v>514</v>
      </c>
      <c r="F44" s="174" t="s">
        <v>31</v>
      </c>
      <c r="G44" s="175" t="s">
        <v>515</v>
      </c>
      <c r="H44" s="176"/>
      <c r="I44" s="176"/>
      <c r="J44" s="174" t="s">
        <v>356</v>
      </c>
    </row>
    <row r="45" spans="1:10" s="228" customFormat="1" ht="17.25" customHeight="1">
      <c r="A45" s="237" t="s">
        <v>380</v>
      </c>
      <c r="B45" s="238"/>
      <c r="C45" s="239" t="s">
        <v>357</v>
      </c>
      <c r="D45" s="235" t="s">
        <v>358</v>
      </c>
      <c r="E45" s="240">
        <v>32769</v>
      </c>
      <c r="F45" s="241" t="s">
        <v>70</v>
      </c>
      <c r="G45" s="713" t="s">
        <v>359</v>
      </c>
      <c r="H45" s="232"/>
      <c r="I45" s="242" t="s">
        <v>168</v>
      </c>
      <c r="J45" s="241" t="s">
        <v>360</v>
      </c>
    </row>
    <row r="46" spans="1:10" s="228" customFormat="1" ht="17.25" customHeight="1">
      <c r="A46" s="237" t="s">
        <v>380</v>
      </c>
      <c r="B46" s="238">
        <v>168</v>
      </c>
      <c r="C46" s="239" t="s">
        <v>361</v>
      </c>
      <c r="D46" s="235" t="s">
        <v>362</v>
      </c>
      <c r="E46" s="240" t="s">
        <v>363</v>
      </c>
      <c r="F46" s="241" t="s">
        <v>31</v>
      </c>
      <c r="G46" s="713" t="s">
        <v>364</v>
      </c>
      <c r="H46" s="232"/>
      <c r="I46" s="242" t="s">
        <v>168</v>
      </c>
      <c r="J46" s="241" t="s">
        <v>330</v>
      </c>
    </row>
    <row r="47" spans="1:10" s="228" customFormat="1" ht="17.25" customHeight="1">
      <c r="A47" s="237" t="s">
        <v>380</v>
      </c>
      <c r="B47" s="238">
        <v>186</v>
      </c>
      <c r="C47" s="239" t="s">
        <v>365</v>
      </c>
      <c r="D47" s="235" t="s">
        <v>366</v>
      </c>
      <c r="E47" s="240" t="s">
        <v>367</v>
      </c>
      <c r="F47" s="241" t="s">
        <v>31</v>
      </c>
      <c r="G47" s="713" t="s">
        <v>368</v>
      </c>
      <c r="H47" s="232"/>
      <c r="I47" s="242" t="s">
        <v>34</v>
      </c>
      <c r="J47" s="241" t="s">
        <v>279</v>
      </c>
    </row>
    <row r="48" spans="1:10" s="228" customFormat="1" ht="17.25" customHeight="1">
      <c r="A48" s="237" t="s">
        <v>380</v>
      </c>
      <c r="B48" s="238">
        <v>165</v>
      </c>
      <c r="C48" s="239" t="s">
        <v>126</v>
      </c>
      <c r="D48" s="235" t="s">
        <v>369</v>
      </c>
      <c r="E48" s="240" t="s">
        <v>370</v>
      </c>
      <c r="F48" s="241" t="s">
        <v>31</v>
      </c>
      <c r="G48" s="713" t="s">
        <v>371</v>
      </c>
      <c r="H48" s="232"/>
      <c r="I48" s="242" t="s">
        <v>62</v>
      </c>
      <c r="J48" s="241" t="s">
        <v>55</v>
      </c>
    </row>
    <row r="49" spans="1:10" s="183" customFormat="1" ht="20.25">
      <c r="A49" s="763"/>
      <c r="B49" s="763"/>
      <c r="C49" s="763"/>
      <c r="D49" s="763"/>
      <c r="E49" s="763"/>
      <c r="F49" s="763"/>
      <c r="G49" s="763"/>
      <c r="H49" s="763"/>
      <c r="I49" s="181"/>
      <c r="J49" s="749" t="s">
        <v>1192</v>
      </c>
    </row>
    <row r="50" spans="1:10" s="228" customFormat="1" ht="17.25" customHeight="1">
      <c r="A50" s="237" t="s">
        <v>380</v>
      </c>
      <c r="B50" s="238">
        <v>188</v>
      </c>
      <c r="C50" s="239" t="s">
        <v>372</v>
      </c>
      <c r="D50" s="235" t="s">
        <v>373</v>
      </c>
      <c r="E50" s="240" t="s">
        <v>374</v>
      </c>
      <c r="F50" s="241" t="s">
        <v>31</v>
      </c>
      <c r="G50" s="713" t="s">
        <v>375</v>
      </c>
      <c r="H50" s="232"/>
      <c r="I50" s="242" t="s">
        <v>62</v>
      </c>
      <c r="J50" s="241" t="s">
        <v>279</v>
      </c>
    </row>
    <row r="51" spans="1:10" s="228" customFormat="1" ht="17.25" customHeight="1">
      <c r="A51" s="237" t="s">
        <v>380</v>
      </c>
      <c r="B51" s="238">
        <v>166</v>
      </c>
      <c r="C51" s="239" t="s">
        <v>376</v>
      </c>
      <c r="D51" s="235" t="s">
        <v>377</v>
      </c>
      <c r="E51" s="240" t="s">
        <v>378</v>
      </c>
      <c r="F51" s="241" t="s">
        <v>31</v>
      </c>
      <c r="G51" s="713" t="s">
        <v>379</v>
      </c>
      <c r="H51" s="232"/>
      <c r="I51" s="242" t="s">
        <v>74</v>
      </c>
      <c r="J51" s="241" t="s">
        <v>55</v>
      </c>
    </row>
    <row r="52" spans="1:10" s="228" customFormat="1" ht="17.25" customHeight="1">
      <c r="A52" s="237" t="s">
        <v>380</v>
      </c>
      <c r="B52" s="238">
        <v>187</v>
      </c>
      <c r="C52" s="239" t="s">
        <v>381</v>
      </c>
      <c r="D52" s="235" t="s">
        <v>382</v>
      </c>
      <c r="E52" s="240" t="s">
        <v>383</v>
      </c>
      <c r="F52" s="241" t="s">
        <v>31</v>
      </c>
      <c r="G52" s="713" t="s">
        <v>384</v>
      </c>
      <c r="H52" s="232"/>
      <c r="I52" s="242" t="s">
        <v>62</v>
      </c>
      <c r="J52" s="241" t="s">
        <v>279</v>
      </c>
    </row>
    <row r="53" spans="1:10" ht="17.25" customHeight="1">
      <c r="A53" s="170" t="s">
        <v>125</v>
      </c>
      <c r="B53" s="171">
        <v>113</v>
      </c>
      <c r="C53" s="172" t="s">
        <v>472</v>
      </c>
      <c r="D53" s="173" t="s">
        <v>473</v>
      </c>
      <c r="E53" s="180">
        <v>33732</v>
      </c>
      <c r="F53" s="174" t="s">
        <v>199</v>
      </c>
      <c r="G53" s="175" t="s">
        <v>474</v>
      </c>
      <c r="H53" s="176"/>
      <c r="I53" s="175" t="s">
        <v>112</v>
      </c>
      <c r="J53" s="174" t="s">
        <v>201</v>
      </c>
    </row>
    <row r="54" spans="1:10" ht="17.25" customHeight="1">
      <c r="A54" s="170"/>
      <c r="B54" s="171"/>
      <c r="C54" s="172" t="s">
        <v>245</v>
      </c>
      <c r="D54" s="173" t="s">
        <v>516</v>
      </c>
      <c r="E54" s="174" t="s">
        <v>433</v>
      </c>
      <c r="F54" s="174" t="s">
        <v>282</v>
      </c>
      <c r="G54" s="175" t="s">
        <v>253</v>
      </c>
      <c r="H54" s="176"/>
      <c r="I54" s="176"/>
      <c r="J54" s="174" t="s">
        <v>442</v>
      </c>
    </row>
    <row r="55" spans="1:10" ht="17.25" customHeight="1">
      <c r="A55" s="170"/>
      <c r="B55" s="171">
        <v>126</v>
      </c>
      <c r="C55" s="172" t="s">
        <v>517</v>
      </c>
      <c r="D55" s="173" t="s">
        <v>518</v>
      </c>
      <c r="E55" s="180">
        <v>33704</v>
      </c>
      <c r="F55" s="174" t="s">
        <v>101</v>
      </c>
      <c r="G55" s="175" t="s">
        <v>253</v>
      </c>
      <c r="H55" s="176"/>
      <c r="I55" s="176"/>
      <c r="J55" s="174" t="s">
        <v>103</v>
      </c>
    </row>
    <row r="56" spans="1:10" ht="17.25" customHeight="1">
      <c r="A56" s="170"/>
      <c r="B56" s="171"/>
      <c r="C56" s="172" t="s">
        <v>519</v>
      </c>
      <c r="D56" s="173" t="s">
        <v>520</v>
      </c>
      <c r="E56" s="174" t="s">
        <v>521</v>
      </c>
      <c r="F56" s="174" t="s">
        <v>310</v>
      </c>
      <c r="G56" s="175" t="s">
        <v>253</v>
      </c>
      <c r="H56" s="176"/>
      <c r="I56" s="176"/>
      <c r="J56" s="174" t="s">
        <v>311</v>
      </c>
    </row>
    <row r="57" spans="1:10" ht="17.25" customHeight="1">
      <c r="A57" s="170"/>
      <c r="B57" s="171"/>
      <c r="C57" s="172" t="s">
        <v>522</v>
      </c>
      <c r="D57" s="173" t="s">
        <v>523</v>
      </c>
      <c r="E57" s="180">
        <v>34074</v>
      </c>
      <c r="F57" s="174" t="s">
        <v>199</v>
      </c>
      <c r="G57" s="175" t="s">
        <v>253</v>
      </c>
      <c r="H57" s="176"/>
      <c r="I57" s="176"/>
      <c r="J57" s="174" t="s">
        <v>524</v>
      </c>
    </row>
  </sheetData>
  <sheetProtection/>
  <mergeCells count="4">
    <mergeCell ref="A1:H1"/>
    <mergeCell ref="A2:H2"/>
    <mergeCell ref="A3:H3"/>
    <mergeCell ref="A49:H49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5.28125" style="595" customWidth="1"/>
    <col min="2" max="2" width="4.7109375" style="595" customWidth="1"/>
    <col min="3" max="3" width="11.57421875" style="595" customWidth="1"/>
    <col min="4" max="4" width="13.7109375" style="595" customWidth="1"/>
    <col min="5" max="5" width="8.7109375" style="595" customWidth="1"/>
    <col min="6" max="6" width="12.7109375" style="595" customWidth="1"/>
    <col min="7" max="7" width="8.57421875" style="595" customWidth="1"/>
    <col min="8" max="8" width="6.57421875" style="593" customWidth="1"/>
    <col min="9" max="9" width="8.57421875" style="593" customWidth="1"/>
    <col min="10" max="10" width="18.28125" style="595" customWidth="1"/>
    <col min="11" max="11" width="0" style="595" hidden="1" customWidth="1"/>
    <col min="12" max="16384" width="9.140625" style="595" customWidth="1"/>
  </cols>
  <sheetData>
    <row r="1" spans="1:10" s="593" customFormat="1" ht="20.25">
      <c r="A1" s="764" t="s">
        <v>7</v>
      </c>
      <c r="B1" s="764"/>
      <c r="C1" s="764"/>
      <c r="D1" s="764"/>
      <c r="E1" s="764"/>
      <c r="F1" s="764"/>
      <c r="G1" s="764"/>
      <c r="H1" s="591"/>
      <c r="I1" s="591"/>
      <c r="J1" s="592" t="s">
        <v>1010</v>
      </c>
    </row>
    <row r="2" spans="1:10" s="593" customFormat="1" ht="20.25">
      <c r="A2" s="764" t="s">
        <v>0</v>
      </c>
      <c r="B2" s="764"/>
      <c r="C2" s="764"/>
      <c r="D2" s="764"/>
      <c r="E2" s="764"/>
      <c r="F2" s="764"/>
      <c r="G2" s="764"/>
      <c r="H2" s="591"/>
      <c r="I2" s="591"/>
      <c r="J2" s="594" t="s">
        <v>1</v>
      </c>
    </row>
    <row r="3" spans="1:10" s="593" customFormat="1" ht="20.25">
      <c r="A3" s="764" t="s">
        <v>2</v>
      </c>
      <c r="B3" s="764"/>
      <c r="C3" s="764"/>
      <c r="D3" s="764"/>
      <c r="E3" s="764"/>
      <c r="F3" s="764"/>
      <c r="G3" s="764"/>
      <c r="H3" s="591"/>
      <c r="I3" s="591"/>
      <c r="J3" s="594"/>
    </row>
    <row r="4" ht="8.25" customHeight="1"/>
    <row r="5" spans="3:9" ht="15.75">
      <c r="C5" s="596" t="s">
        <v>1011</v>
      </c>
      <c r="D5" s="748"/>
      <c r="E5" s="731" t="s">
        <v>1182</v>
      </c>
      <c r="F5" s="732"/>
      <c r="H5" s="248" t="s">
        <v>42</v>
      </c>
      <c r="I5" s="596"/>
    </row>
    <row r="6" spans="8:9" s="597" customFormat="1" ht="8.25" customHeight="1">
      <c r="H6" s="598"/>
      <c r="I6" s="598"/>
    </row>
    <row r="7" spans="1:10" ht="12.75">
      <c r="A7" s="599" t="s">
        <v>13</v>
      </c>
      <c r="B7" s="600" t="s">
        <v>178</v>
      </c>
      <c r="C7" s="601" t="s">
        <v>14</v>
      </c>
      <c r="D7" s="602" t="s">
        <v>15</v>
      </c>
      <c r="E7" s="599" t="s">
        <v>131</v>
      </c>
      <c r="F7" s="599" t="s">
        <v>17</v>
      </c>
      <c r="G7" s="603" t="s">
        <v>266</v>
      </c>
      <c r="H7" s="603" t="s">
        <v>267</v>
      </c>
      <c r="I7" s="603" t="s">
        <v>25</v>
      </c>
      <c r="J7" s="599" t="s">
        <v>26</v>
      </c>
    </row>
    <row r="8" spans="1:10" ht="17.25" customHeight="1">
      <c r="A8" s="604">
        <v>1</v>
      </c>
      <c r="B8" s="605">
        <v>196</v>
      </c>
      <c r="C8" s="606" t="s">
        <v>151</v>
      </c>
      <c r="D8" s="602" t="s">
        <v>530</v>
      </c>
      <c r="E8" s="607" t="s">
        <v>531</v>
      </c>
      <c r="F8" s="607" t="s">
        <v>532</v>
      </c>
      <c r="G8" s="608" t="s">
        <v>1012</v>
      </c>
      <c r="H8" s="599" t="s">
        <v>1013</v>
      </c>
      <c r="I8" s="608" t="s">
        <v>168</v>
      </c>
      <c r="J8" s="607" t="s">
        <v>534</v>
      </c>
    </row>
    <row r="9" spans="1:10" ht="17.25" customHeight="1">
      <c r="A9" s="604">
        <v>2</v>
      </c>
      <c r="B9" s="605">
        <v>181</v>
      </c>
      <c r="C9" s="606" t="s">
        <v>526</v>
      </c>
      <c r="D9" s="602" t="s">
        <v>527</v>
      </c>
      <c r="E9" s="607" t="s">
        <v>528</v>
      </c>
      <c r="F9" s="607" t="s">
        <v>31</v>
      </c>
      <c r="G9" s="608" t="s">
        <v>1014</v>
      </c>
      <c r="H9" s="599" t="s">
        <v>1015</v>
      </c>
      <c r="I9" s="608" t="s">
        <v>168</v>
      </c>
      <c r="J9" s="607" t="s">
        <v>249</v>
      </c>
    </row>
    <row r="10" spans="1:10" ht="17.25" customHeight="1">
      <c r="A10" s="604">
        <v>3</v>
      </c>
      <c r="B10" s="605">
        <v>14</v>
      </c>
      <c r="C10" s="606" t="s">
        <v>535</v>
      </c>
      <c r="D10" s="602" t="s">
        <v>536</v>
      </c>
      <c r="E10" s="609">
        <v>34364</v>
      </c>
      <c r="F10" s="607" t="s">
        <v>61</v>
      </c>
      <c r="G10" s="608" t="s">
        <v>1016</v>
      </c>
      <c r="H10" s="599" t="s">
        <v>1017</v>
      </c>
      <c r="I10" s="608" t="s">
        <v>168</v>
      </c>
      <c r="J10" s="607"/>
    </row>
    <row r="11" spans="1:10" ht="17.25" customHeight="1">
      <c r="A11" s="604">
        <v>4</v>
      </c>
      <c r="B11" s="605">
        <v>5</v>
      </c>
      <c r="C11" s="606" t="s">
        <v>707</v>
      </c>
      <c r="D11" s="602" t="s">
        <v>708</v>
      </c>
      <c r="E11" s="609">
        <v>34633</v>
      </c>
      <c r="F11" s="607" t="s">
        <v>61</v>
      </c>
      <c r="G11" s="608" t="s">
        <v>1018</v>
      </c>
      <c r="H11" s="599" t="s">
        <v>1019</v>
      </c>
      <c r="I11" s="608" t="s">
        <v>34</v>
      </c>
      <c r="J11" s="607"/>
    </row>
    <row r="12" spans="1:10" ht="17.25" customHeight="1">
      <c r="A12" s="604">
        <v>5</v>
      </c>
      <c r="B12" s="605">
        <v>173</v>
      </c>
      <c r="C12" s="606" t="s">
        <v>52</v>
      </c>
      <c r="D12" s="602" t="s">
        <v>53</v>
      </c>
      <c r="E12" s="607" t="s">
        <v>54</v>
      </c>
      <c r="F12" s="607" t="s">
        <v>31</v>
      </c>
      <c r="G12" s="608" t="s">
        <v>1020</v>
      </c>
      <c r="H12" s="599" t="s">
        <v>1021</v>
      </c>
      <c r="I12" s="608" t="s">
        <v>34</v>
      </c>
      <c r="J12" s="607" t="s">
        <v>55</v>
      </c>
    </row>
    <row r="13" spans="1:10" ht="17.25" customHeight="1">
      <c r="A13" s="604">
        <v>6</v>
      </c>
      <c r="B13" s="605">
        <v>187</v>
      </c>
      <c r="C13" s="606" t="s">
        <v>710</v>
      </c>
      <c r="D13" s="602" t="s">
        <v>711</v>
      </c>
      <c r="E13" s="609">
        <v>34537</v>
      </c>
      <c r="F13" s="607" t="s">
        <v>199</v>
      </c>
      <c r="G13" s="608" t="s">
        <v>1020</v>
      </c>
      <c r="H13" s="599" t="s">
        <v>1022</v>
      </c>
      <c r="I13" s="608" t="s">
        <v>34</v>
      </c>
      <c r="J13" s="607" t="s">
        <v>541</v>
      </c>
    </row>
    <row r="14" spans="1:10" ht="17.25" customHeight="1">
      <c r="A14" s="604">
        <v>7</v>
      </c>
      <c r="B14" s="605">
        <v>27</v>
      </c>
      <c r="C14" s="606" t="s">
        <v>605</v>
      </c>
      <c r="D14" s="602" t="s">
        <v>1023</v>
      </c>
      <c r="E14" s="609">
        <v>34519</v>
      </c>
      <c r="F14" s="607" t="s">
        <v>957</v>
      </c>
      <c r="G14" s="608" t="s">
        <v>1024</v>
      </c>
      <c r="H14" s="599"/>
      <c r="I14" s="608" t="s">
        <v>34</v>
      </c>
      <c r="J14" s="607" t="s">
        <v>1025</v>
      </c>
    </row>
    <row r="15" spans="1:10" ht="17.25" customHeight="1">
      <c r="A15" s="604">
        <v>8</v>
      </c>
      <c r="B15" s="605">
        <v>15</v>
      </c>
      <c r="C15" s="606" t="s">
        <v>554</v>
      </c>
      <c r="D15" s="602" t="s">
        <v>555</v>
      </c>
      <c r="E15" s="609">
        <v>34423</v>
      </c>
      <c r="F15" s="607" t="s">
        <v>61</v>
      </c>
      <c r="G15" s="608" t="s">
        <v>1026</v>
      </c>
      <c r="H15" s="599"/>
      <c r="I15" s="608" t="s">
        <v>34</v>
      </c>
      <c r="J15" s="607"/>
    </row>
    <row r="16" spans="1:11" ht="17.25" customHeight="1">
      <c r="A16" s="604">
        <v>9</v>
      </c>
      <c r="B16" s="605">
        <v>34</v>
      </c>
      <c r="C16" s="606" t="s">
        <v>598</v>
      </c>
      <c r="D16" s="602" t="s">
        <v>729</v>
      </c>
      <c r="E16" s="609">
        <v>34954</v>
      </c>
      <c r="F16" s="607" t="s">
        <v>183</v>
      </c>
      <c r="G16" s="608" t="s">
        <v>1027</v>
      </c>
      <c r="H16" s="599"/>
      <c r="I16" s="608" t="s">
        <v>62</v>
      </c>
      <c r="J16" s="607" t="s">
        <v>275</v>
      </c>
      <c r="K16" s="595" t="s">
        <v>1028</v>
      </c>
    </row>
    <row r="17" spans="1:10" ht="17.25" customHeight="1">
      <c r="A17" s="604">
        <v>10</v>
      </c>
      <c r="B17" s="605">
        <v>185</v>
      </c>
      <c r="C17" s="606" t="s">
        <v>56</v>
      </c>
      <c r="D17" s="602" t="s">
        <v>57</v>
      </c>
      <c r="E17" s="607" t="s">
        <v>58</v>
      </c>
      <c r="F17" s="607" t="s">
        <v>31</v>
      </c>
      <c r="G17" s="608" t="s">
        <v>1029</v>
      </c>
      <c r="H17" s="599"/>
      <c r="I17" s="608" t="s">
        <v>62</v>
      </c>
      <c r="J17" s="607" t="s">
        <v>55</v>
      </c>
    </row>
    <row r="18" spans="1:10" ht="17.25" customHeight="1">
      <c r="A18" s="604">
        <v>11</v>
      </c>
      <c r="B18" s="605">
        <v>9</v>
      </c>
      <c r="C18" s="606" t="s">
        <v>734</v>
      </c>
      <c r="D18" s="602" t="s">
        <v>735</v>
      </c>
      <c r="E18" s="609">
        <v>34335</v>
      </c>
      <c r="F18" s="607" t="s">
        <v>61</v>
      </c>
      <c r="G18" s="608" t="s">
        <v>1030</v>
      </c>
      <c r="H18" s="599"/>
      <c r="I18" s="608" t="s">
        <v>62</v>
      </c>
      <c r="J18" s="607"/>
    </row>
    <row r="19" spans="1:10" ht="17.25" customHeight="1">
      <c r="A19" s="604">
        <v>12</v>
      </c>
      <c r="B19" s="605">
        <v>28</v>
      </c>
      <c r="C19" s="606" t="s">
        <v>1031</v>
      </c>
      <c r="D19" s="602" t="s">
        <v>1032</v>
      </c>
      <c r="E19" s="609">
        <v>34549</v>
      </c>
      <c r="F19" s="607" t="s">
        <v>957</v>
      </c>
      <c r="G19" s="608" t="s">
        <v>1033</v>
      </c>
      <c r="H19" s="599"/>
      <c r="I19" s="608" t="s">
        <v>62</v>
      </c>
      <c r="J19" s="607" t="s">
        <v>1025</v>
      </c>
    </row>
    <row r="20" spans="1:10" ht="17.25" customHeight="1">
      <c r="A20" s="604">
        <v>13</v>
      </c>
      <c r="B20" s="605">
        <v>8</v>
      </c>
      <c r="C20" s="606" t="s">
        <v>668</v>
      </c>
      <c r="D20" s="602" t="s">
        <v>719</v>
      </c>
      <c r="E20" s="609">
        <v>34404</v>
      </c>
      <c r="F20" s="607" t="s">
        <v>61</v>
      </c>
      <c r="G20" s="608" t="s">
        <v>1034</v>
      </c>
      <c r="H20" s="599"/>
      <c r="I20" s="608" t="s">
        <v>62</v>
      </c>
      <c r="J20" s="607"/>
    </row>
    <row r="21" spans="1:10" ht="17.25" customHeight="1">
      <c r="A21" s="604">
        <v>14</v>
      </c>
      <c r="B21" s="605">
        <v>6</v>
      </c>
      <c r="C21" s="606" t="s">
        <v>668</v>
      </c>
      <c r="D21" s="602" t="s">
        <v>721</v>
      </c>
      <c r="E21" s="609">
        <v>34527</v>
      </c>
      <c r="F21" s="607" t="s">
        <v>61</v>
      </c>
      <c r="G21" s="608" t="s">
        <v>1035</v>
      </c>
      <c r="H21" s="599"/>
      <c r="I21" s="608" t="s">
        <v>62</v>
      </c>
      <c r="J21" s="607"/>
    </row>
    <row r="22" spans="1:10" ht="17.25" customHeight="1">
      <c r="A22" s="604">
        <v>15</v>
      </c>
      <c r="B22" s="605">
        <v>30</v>
      </c>
      <c r="C22" s="606" t="s">
        <v>612</v>
      </c>
      <c r="D22" s="602" t="s">
        <v>749</v>
      </c>
      <c r="E22" s="607" t="s">
        <v>750</v>
      </c>
      <c r="F22" s="607" t="s">
        <v>282</v>
      </c>
      <c r="G22" s="608" t="s">
        <v>1036</v>
      </c>
      <c r="H22" s="599"/>
      <c r="I22" s="608" t="s">
        <v>62</v>
      </c>
      <c r="J22" s="607" t="s">
        <v>497</v>
      </c>
    </row>
    <row r="23" spans="1:10" ht="17.25" customHeight="1">
      <c r="A23" s="604">
        <v>16</v>
      </c>
      <c r="B23" s="605">
        <v>45</v>
      </c>
      <c r="C23" s="606" t="s">
        <v>693</v>
      </c>
      <c r="D23" s="602" t="s">
        <v>724</v>
      </c>
      <c r="E23" s="607" t="s">
        <v>293</v>
      </c>
      <c r="F23" s="607" t="s">
        <v>223</v>
      </c>
      <c r="G23" s="608" t="s">
        <v>1037</v>
      </c>
      <c r="H23" s="599"/>
      <c r="I23" s="608" t="s">
        <v>62</v>
      </c>
      <c r="J23" s="607" t="s">
        <v>258</v>
      </c>
    </row>
    <row r="24" spans="1:10" ht="17.25" customHeight="1">
      <c r="A24" s="604">
        <v>17</v>
      </c>
      <c r="B24" s="605">
        <v>10</v>
      </c>
      <c r="C24" s="606" t="s">
        <v>738</v>
      </c>
      <c r="D24" s="602" t="s">
        <v>739</v>
      </c>
      <c r="E24" s="609">
        <v>34652</v>
      </c>
      <c r="F24" s="607" t="s">
        <v>61</v>
      </c>
      <c r="G24" s="608" t="s">
        <v>1038</v>
      </c>
      <c r="H24" s="599"/>
      <c r="I24" s="608" t="s">
        <v>62</v>
      </c>
      <c r="J24" s="607"/>
    </row>
    <row r="25" spans="1:10" ht="17.25" customHeight="1">
      <c r="A25" s="604">
        <v>18</v>
      </c>
      <c r="B25" s="605">
        <v>11</v>
      </c>
      <c r="C25" s="606" t="s">
        <v>764</v>
      </c>
      <c r="D25" s="602" t="s">
        <v>765</v>
      </c>
      <c r="E25" s="609">
        <v>34749</v>
      </c>
      <c r="F25" s="607" t="s">
        <v>61</v>
      </c>
      <c r="G25" s="608" t="s">
        <v>1039</v>
      </c>
      <c r="H25" s="599"/>
      <c r="I25" s="608" t="s">
        <v>62</v>
      </c>
      <c r="J25" s="607"/>
    </row>
    <row r="26" spans="1:10" ht="17.25" customHeight="1">
      <c r="A26" s="604">
        <v>19</v>
      </c>
      <c r="B26" s="605">
        <v>7</v>
      </c>
      <c r="C26" s="606" t="s">
        <v>535</v>
      </c>
      <c r="D26" s="602" t="s">
        <v>736</v>
      </c>
      <c r="E26" s="609">
        <v>34984</v>
      </c>
      <c r="F26" s="607" t="s">
        <v>61</v>
      </c>
      <c r="G26" s="608" t="s">
        <v>1040</v>
      </c>
      <c r="H26" s="599"/>
      <c r="I26" s="608" t="s">
        <v>62</v>
      </c>
      <c r="J26" s="607"/>
    </row>
    <row r="27" spans="1:10" ht="17.25" customHeight="1">
      <c r="A27" s="604">
        <v>20</v>
      </c>
      <c r="B27" s="605">
        <v>32</v>
      </c>
      <c r="C27" s="606" t="s">
        <v>741</v>
      </c>
      <c r="D27" s="602" t="s">
        <v>742</v>
      </c>
      <c r="E27" s="609" t="s">
        <v>743</v>
      </c>
      <c r="F27" s="607" t="s">
        <v>282</v>
      </c>
      <c r="G27" s="608" t="s">
        <v>1041</v>
      </c>
      <c r="H27" s="599"/>
      <c r="I27" s="608" t="s">
        <v>62</v>
      </c>
      <c r="J27" s="607" t="s">
        <v>497</v>
      </c>
    </row>
    <row r="28" spans="1:10" ht="17.25" customHeight="1">
      <c r="A28" s="604">
        <v>21</v>
      </c>
      <c r="B28" s="605">
        <v>31</v>
      </c>
      <c r="C28" s="606" t="s">
        <v>580</v>
      </c>
      <c r="D28" s="602" t="s">
        <v>753</v>
      </c>
      <c r="E28" s="607" t="s">
        <v>754</v>
      </c>
      <c r="F28" s="607" t="s">
        <v>282</v>
      </c>
      <c r="G28" s="608" t="s">
        <v>1042</v>
      </c>
      <c r="H28" s="599"/>
      <c r="I28" s="608" t="s">
        <v>62</v>
      </c>
      <c r="J28" s="607" t="s">
        <v>497</v>
      </c>
    </row>
    <row r="29" spans="1:10" ht="17.25" customHeight="1">
      <c r="A29" s="604">
        <v>22</v>
      </c>
      <c r="B29" s="605">
        <v>174</v>
      </c>
      <c r="C29" s="606" t="s">
        <v>565</v>
      </c>
      <c r="D29" s="602" t="s">
        <v>566</v>
      </c>
      <c r="E29" s="607" t="s">
        <v>567</v>
      </c>
      <c r="F29" s="607" t="s">
        <v>31</v>
      </c>
      <c r="G29" s="608" t="s">
        <v>1043</v>
      </c>
      <c r="H29" s="599"/>
      <c r="I29" s="608" t="s">
        <v>62</v>
      </c>
      <c r="J29" s="607" t="s">
        <v>55</v>
      </c>
    </row>
    <row r="30" spans="1:10" ht="17.25" customHeight="1">
      <c r="A30" s="604">
        <v>23</v>
      </c>
      <c r="B30" s="605">
        <v>12</v>
      </c>
      <c r="C30" s="606" t="s">
        <v>554</v>
      </c>
      <c r="D30" s="602" t="s">
        <v>751</v>
      </c>
      <c r="E30" s="609">
        <v>34586</v>
      </c>
      <c r="F30" s="607" t="s">
        <v>61</v>
      </c>
      <c r="G30" s="608" t="s">
        <v>1044</v>
      </c>
      <c r="H30" s="599"/>
      <c r="I30" s="608" t="s">
        <v>62</v>
      </c>
      <c r="J30" s="607"/>
    </row>
    <row r="31" spans="1:10" ht="17.25" customHeight="1">
      <c r="A31" s="604">
        <v>24</v>
      </c>
      <c r="B31" s="605">
        <v>175</v>
      </c>
      <c r="C31" s="606" t="s">
        <v>52</v>
      </c>
      <c r="D31" s="602" t="s">
        <v>761</v>
      </c>
      <c r="E31" s="607" t="s">
        <v>762</v>
      </c>
      <c r="F31" s="607" t="s">
        <v>31</v>
      </c>
      <c r="G31" s="608" t="s">
        <v>1045</v>
      </c>
      <c r="H31" s="599"/>
      <c r="I31" s="608" t="s">
        <v>62</v>
      </c>
      <c r="J31" s="607" t="s">
        <v>55</v>
      </c>
    </row>
    <row r="32" spans="1:10" ht="17.25" customHeight="1">
      <c r="A32" s="604">
        <v>25</v>
      </c>
      <c r="B32" s="605">
        <v>177</v>
      </c>
      <c r="C32" s="606" t="s">
        <v>766</v>
      </c>
      <c r="D32" s="602" t="s">
        <v>767</v>
      </c>
      <c r="E32" s="607" t="s">
        <v>768</v>
      </c>
      <c r="F32" s="607" t="s">
        <v>31</v>
      </c>
      <c r="G32" s="608" t="s">
        <v>1046</v>
      </c>
      <c r="H32" s="599"/>
      <c r="I32" s="608" t="s">
        <v>1047</v>
      </c>
      <c r="J32" s="607" t="s">
        <v>55</v>
      </c>
    </row>
    <row r="33" spans="1:11" ht="17.25" customHeight="1">
      <c r="A33" s="604">
        <v>26</v>
      </c>
      <c r="B33" s="605">
        <v>13</v>
      </c>
      <c r="C33" s="606" t="s">
        <v>59</v>
      </c>
      <c r="D33" s="602" t="s">
        <v>60</v>
      </c>
      <c r="E33" s="609">
        <v>34919</v>
      </c>
      <c r="F33" s="607" t="s">
        <v>61</v>
      </c>
      <c r="G33" s="608" t="s">
        <v>1048</v>
      </c>
      <c r="H33" s="599"/>
      <c r="I33" s="608" t="s">
        <v>1047</v>
      </c>
      <c r="J33" s="607"/>
      <c r="K33" s="595" t="s">
        <v>125</v>
      </c>
    </row>
    <row r="34" spans="1:10" ht="17.25" customHeight="1">
      <c r="A34" s="604">
        <v>27</v>
      </c>
      <c r="B34" s="605">
        <v>184</v>
      </c>
      <c r="C34" s="606" t="s">
        <v>773</v>
      </c>
      <c r="D34" s="602" t="s">
        <v>774</v>
      </c>
      <c r="E34" s="607" t="s">
        <v>775</v>
      </c>
      <c r="F34" s="607" t="s">
        <v>31</v>
      </c>
      <c r="G34" s="608" t="s">
        <v>1049</v>
      </c>
      <c r="H34" s="599"/>
      <c r="I34" s="608" t="s">
        <v>1047</v>
      </c>
      <c r="J34" s="607" t="s">
        <v>55</v>
      </c>
    </row>
    <row r="35" spans="1:10" ht="17.25" customHeight="1">
      <c r="A35" s="604">
        <v>28</v>
      </c>
      <c r="B35" s="605">
        <v>178</v>
      </c>
      <c r="C35" s="606" t="s">
        <v>550</v>
      </c>
      <c r="D35" s="602" t="s">
        <v>777</v>
      </c>
      <c r="E35" s="607" t="s">
        <v>778</v>
      </c>
      <c r="F35" s="607" t="s">
        <v>31</v>
      </c>
      <c r="G35" s="608" t="s">
        <v>1050</v>
      </c>
      <c r="H35" s="599"/>
      <c r="I35" s="608" t="s">
        <v>1051</v>
      </c>
      <c r="J35" s="607" t="s">
        <v>55</v>
      </c>
    </row>
    <row r="36" spans="1:10" ht="17.25" customHeight="1">
      <c r="A36" s="604">
        <v>29</v>
      </c>
      <c r="B36" s="605">
        <v>179</v>
      </c>
      <c r="C36" s="606" t="s">
        <v>56</v>
      </c>
      <c r="D36" s="602" t="s">
        <v>72</v>
      </c>
      <c r="E36" s="607" t="s">
        <v>73</v>
      </c>
      <c r="F36" s="607" t="s">
        <v>31</v>
      </c>
      <c r="G36" s="608" t="s">
        <v>1052</v>
      </c>
      <c r="H36" s="599"/>
      <c r="I36" s="608" t="s">
        <v>1053</v>
      </c>
      <c r="J36" s="607" t="s">
        <v>55</v>
      </c>
    </row>
    <row r="37" spans="1:10" ht="17.25" customHeight="1">
      <c r="A37" s="604">
        <v>30</v>
      </c>
      <c r="B37" s="605">
        <v>176</v>
      </c>
      <c r="C37" s="606" t="s">
        <v>52</v>
      </c>
      <c r="D37" s="602" t="s">
        <v>783</v>
      </c>
      <c r="E37" s="607" t="s">
        <v>784</v>
      </c>
      <c r="F37" s="607" t="s">
        <v>31</v>
      </c>
      <c r="G37" s="608" t="s">
        <v>1054</v>
      </c>
      <c r="H37" s="599"/>
      <c r="I37" s="608" t="s">
        <v>1053</v>
      </c>
      <c r="J37" s="607" t="s">
        <v>55</v>
      </c>
    </row>
    <row r="38" spans="1:10" ht="17.25" customHeight="1">
      <c r="A38" s="604"/>
      <c r="B38" s="605">
        <v>46</v>
      </c>
      <c r="C38" s="606" t="s">
        <v>546</v>
      </c>
      <c r="D38" s="602" t="s">
        <v>585</v>
      </c>
      <c r="E38" s="607" t="s">
        <v>586</v>
      </c>
      <c r="F38" s="607" t="s">
        <v>223</v>
      </c>
      <c r="G38" s="608" t="s">
        <v>253</v>
      </c>
      <c r="H38" s="599"/>
      <c r="I38" s="608"/>
      <c r="J38" s="607" t="s">
        <v>238</v>
      </c>
    </row>
    <row r="39" spans="1:10" ht="17.25" customHeight="1">
      <c r="A39" s="604"/>
      <c r="B39" s="605">
        <v>180</v>
      </c>
      <c r="C39" s="606" t="s">
        <v>151</v>
      </c>
      <c r="D39" s="602" t="s">
        <v>685</v>
      </c>
      <c r="E39" s="607" t="s">
        <v>686</v>
      </c>
      <c r="F39" s="607" t="s">
        <v>31</v>
      </c>
      <c r="G39" s="608" t="s">
        <v>253</v>
      </c>
      <c r="H39" s="599"/>
      <c r="I39" s="608"/>
      <c r="J39" s="607" t="s">
        <v>271</v>
      </c>
    </row>
    <row r="40" spans="1:10" ht="17.25" customHeight="1">
      <c r="A40" s="604"/>
      <c r="B40" s="605">
        <v>29</v>
      </c>
      <c r="C40" s="606" t="s">
        <v>693</v>
      </c>
      <c r="D40" s="602" t="s">
        <v>694</v>
      </c>
      <c r="E40" s="609" t="s">
        <v>695</v>
      </c>
      <c r="F40" s="607" t="s">
        <v>282</v>
      </c>
      <c r="G40" s="608" t="s">
        <v>253</v>
      </c>
      <c r="H40" s="599"/>
      <c r="I40" s="608"/>
      <c r="J40" s="607" t="s">
        <v>497</v>
      </c>
    </row>
    <row r="41" spans="1:10" ht="17.25" customHeight="1">
      <c r="A41" s="604"/>
      <c r="B41" s="605">
        <v>22</v>
      </c>
      <c r="C41" s="606" t="s">
        <v>703</v>
      </c>
      <c r="D41" s="602" t="s">
        <v>592</v>
      </c>
      <c r="E41" s="607" t="s">
        <v>704</v>
      </c>
      <c r="F41" s="607" t="s">
        <v>66</v>
      </c>
      <c r="G41" s="608" t="s">
        <v>253</v>
      </c>
      <c r="H41" s="599"/>
      <c r="I41" s="608"/>
      <c r="J41" s="607" t="s">
        <v>664</v>
      </c>
    </row>
    <row r="42" spans="1:10" ht="17.25" customHeight="1">
      <c r="A42" s="604"/>
      <c r="B42" s="605">
        <v>25</v>
      </c>
      <c r="C42" s="606" t="s">
        <v>1055</v>
      </c>
      <c r="D42" s="602" t="s">
        <v>1056</v>
      </c>
      <c r="E42" s="609">
        <v>34613</v>
      </c>
      <c r="F42" s="607" t="s">
        <v>957</v>
      </c>
      <c r="G42" s="608" t="s">
        <v>253</v>
      </c>
      <c r="H42" s="599"/>
      <c r="I42" s="608"/>
      <c r="J42" s="607" t="s">
        <v>1057</v>
      </c>
    </row>
    <row r="43" spans="1:10" ht="17.25" customHeight="1">
      <c r="A43" s="604"/>
      <c r="B43" s="605">
        <v>44</v>
      </c>
      <c r="C43" s="606" t="s">
        <v>546</v>
      </c>
      <c r="D43" s="602" t="s">
        <v>547</v>
      </c>
      <c r="E43" s="607" t="s">
        <v>548</v>
      </c>
      <c r="F43" s="607" t="s">
        <v>223</v>
      </c>
      <c r="G43" s="608" t="s">
        <v>253</v>
      </c>
      <c r="H43" s="599"/>
      <c r="I43" s="608"/>
      <c r="J43" s="607" t="s">
        <v>258</v>
      </c>
    </row>
    <row r="44" spans="1:10" ht="17.25" customHeight="1">
      <c r="A44" s="604"/>
      <c r="B44" s="605">
        <v>43</v>
      </c>
      <c r="C44" s="606" t="s">
        <v>151</v>
      </c>
      <c r="D44" s="602" t="s">
        <v>1058</v>
      </c>
      <c r="E44" s="607" t="s">
        <v>1059</v>
      </c>
      <c r="F44" s="607" t="s">
        <v>223</v>
      </c>
      <c r="G44" s="608" t="s">
        <v>253</v>
      </c>
      <c r="H44" s="599"/>
      <c r="I44" s="608"/>
      <c r="J44" s="607" t="s">
        <v>692</v>
      </c>
    </row>
    <row r="45" spans="1:10" ht="17.25" customHeight="1">
      <c r="A45" s="604"/>
      <c r="B45" s="605">
        <v>47</v>
      </c>
      <c r="C45" s="606" t="s">
        <v>594</v>
      </c>
      <c r="D45" s="602" t="s">
        <v>595</v>
      </c>
      <c r="E45" s="607" t="s">
        <v>596</v>
      </c>
      <c r="F45" s="607" t="s">
        <v>223</v>
      </c>
      <c r="G45" s="608" t="s">
        <v>253</v>
      </c>
      <c r="H45" s="599"/>
      <c r="I45" s="608"/>
      <c r="J45" s="607" t="s">
        <v>225</v>
      </c>
    </row>
    <row r="46" spans="1:10" ht="17.25" customHeight="1">
      <c r="A46" s="604"/>
      <c r="B46" s="605">
        <v>171</v>
      </c>
      <c r="C46" s="606" t="s">
        <v>756</v>
      </c>
      <c r="D46" s="602" t="s">
        <v>757</v>
      </c>
      <c r="E46" s="607" t="s">
        <v>758</v>
      </c>
      <c r="F46" s="607" t="s">
        <v>31</v>
      </c>
      <c r="G46" s="608" t="s">
        <v>253</v>
      </c>
      <c r="H46" s="599"/>
      <c r="I46" s="599"/>
      <c r="J46" s="607" t="s">
        <v>279</v>
      </c>
    </row>
  </sheetData>
  <sheetProtection/>
  <mergeCells count="3">
    <mergeCell ref="A1:G1"/>
    <mergeCell ref="A2:G2"/>
    <mergeCell ref="A3:G3"/>
  </mergeCells>
  <printOptions horizontalCentered="1"/>
  <pageMargins left="0.31" right="0.26" top="0.3937007874015748" bottom="0.1968503937007874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2" width="5.28125" style="473" customWidth="1"/>
    <col min="3" max="3" width="10.00390625" style="473" customWidth="1"/>
    <col min="4" max="4" width="13.7109375" style="473" customWidth="1"/>
    <col min="5" max="5" width="8.7109375" style="473" customWidth="1"/>
    <col min="6" max="6" width="13.421875" style="473" customWidth="1"/>
    <col min="7" max="7" width="7.140625" style="473" customWidth="1"/>
    <col min="8" max="8" width="7.421875" style="471" customWidth="1"/>
    <col min="9" max="9" width="18.28125" style="473" bestFit="1" customWidth="1"/>
    <col min="10" max="16384" width="9.140625" style="473" customWidth="1"/>
  </cols>
  <sheetData>
    <row r="1" spans="1:9" s="471" customFormat="1" ht="20.25">
      <c r="A1" s="765" t="s">
        <v>7</v>
      </c>
      <c r="B1" s="765"/>
      <c r="C1" s="765"/>
      <c r="D1" s="765"/>
      <c r="E1" s="765"/>
      <c r="F1" s="765"/>
      <c r="G1" s="765"/>
      <c r="H1" s="469"/>
      <c r="I1" s="470" t="s">
        <v>977</v>
      </c>
    </row>
    <row r="2" spans="1:9" s="471" customFormat="1" ht="20.25">
      <c r="A2" s="765" t="s">
        <v>0</v>
      </c>
      <c r="B2" s="765"/>
      <c r="C2" s="765"/>
      <c r="D2" s="765"/>
      <c r="E2" s="765"/>
      <c r="F2" s="765"/>
      <c r="G2" s="765"/>
      <c r="H2" s="469"/>
      <c r="I2" s="472" t="s">
        <v>1</v>
      </c>
    </row>
    <row r="3" spans="1:9" s="471" customFormat="1" ht="20.25">
      <c r="A3" s="765" t="s">
        <v>2</v>
      </c>
      <c r="B3" s="765"/>
      <c r="C3" s="765"/>
      <c r="D3" s="765"/>
      <c r="E3" s="765"/>
      <c r="F3" s="765"/>
      <c r="G3" s="765"/>
      <c r="H3" s="469"/>
      <c r="I3" s="472"/>
    </row>
    <row r="4" ht="8.25" customHeight="1"/>
    <row r="5" spans="3:8" ht="15.75">
      <c r="C5" s="474" t="s">
        <v>978</v>
      </c>
      <c r="D5" s="747"/>
      <c r="E5" s="738" t="s">
        <v>1184</v>
      </c>
      <c r="F5" s="739"/>
      <c r="G5" s="229" t="s">
        <v>80</v>
      </c>
      <c r="H5" s="474"/>
    </row>
    <row r="6" ht="8.25" customHeight="1"/>
    <row r="7" spans="1:9" ht="12.75">
      <c r="A7" s="475" t="s">
        <v>13</v>
      </c>
      <c r="B7" s="476" t="s">
        <v>178</v>
      </c>
      <c r="C7" s="477" t="s">
        <v>14</v>
      </c>
      <c r="D7" s="478" t="s">
        <v>15</v>
      </c>
      <c r="E7" s="475" t="s">
        <v>131</v>
      </c>
      <c r="F7" s="475" t="s">
        <v>17</v>
      </c>
      <c r="G7" s="479" t="s">
        <v>266</v>
      </c>
      <c r="H7" s="479" t="s">
        <v>25</v>
      </c>
      <c r="I7" s="475" t="s">
        <v>26</v>
      </c>
    </row>
    <row r="8" spans="1:9" ht="17.25" customHeight="1">
      <c r="A8" s="480">
        <v>1</v>
      </c>
      <c r="B8" s="481">
        <v>33</v>
      </c>
      <c r="C8" s="482" t="s">
        <v>151</v>
      </c>
      <c r="D8" s="478" t="s">
        <v>628</v>
      </c>
      <c r="E8" s="483">
        <v>33697</v>
      </c>
      <c r="F8" s="484" t="s">
        <v>183</v>
      </c>
      <c r="G8" s="485" t="s">
        <v>979</v>
      </c>
      <c r="H8" s="475" t="s">
        <v>630</v>
      </c>
      <c r="I8" s="484" t="s">
        <v>631</v>
      </c>
    </row>
    <row r="9" spans="1:9" ht="17.25" customHeight="1">
      <c r="A9" s="480">
        <v>2</v>
      </c>
      <c r="B9" s="481">
        <v>191</v>
      </c>
      <c r="C9" s="482" t="s">
        <v>156</v>
      </c>
      <c r="D9" s="478" t="s">
        <v>636</v>
      </c>
      <c r="E9" s="484" t="s">
        <v>637</v>
      </c>
      <c r="F9" s="484" t="s">
        <v>134</v>
      </c>
      <c r="G9" s="485" t="s">
        <v>980</v>
      </c>
      <c r="H9" s="475" t="s">
        <v>168</v>
      </c>
      <c r="I9" s="484" t="s">
        <v>235</v>
      </c>
    </row>
    <row r="10" spans="1:9" ht="17.25" customHeight="1">
      <c r="A10" s="480">
        <v>3</v>
      </c>
      <c r="B10" s="481">
        <v>20</v>
      </c>
      <c r="C10" s="482" t="s">
        <v>612</v>
      </c>
      <c r="D10" s="478" t="s">
        <v>632</v>
      </c>
      <c r="E10" s="484" t="s">
        <v>633</v>
      </c>
      <c r="F10" s="484" t="s">
        <v>50</v>
      </c>
      <c r="G10" s="485" t="s">
        <v>981</v>
      </c>
      <c r="H10" s="475" t="s">
        <v>168</v>
      </c>
      <c r="I10" s="484" t="s">
        <v>51</v>
      </c>
    </row>
    <row r="11" spans="1:9" ht="17.25" customHeight="1">
      <c r="A11" s="480">
        <v>4</v>
      </c>
      <c r="B11" s="481">
        <v>186</v>
      </c>
      <c r="C11" s="482" t="s">
        <v>640</v>
      </c>
      <c r="D11" s="478" t="s">
        <v>641</v>
      </c>
      <c r="E11" s="483">
        <v>33814</v>
      </c>
      <c r="F11" s="484" t="s">
        <v>199</v>
      </c>
      <c r="G11" s="485" t="s">
        <v>982</v>
      </c>
      <c r="H11" s="475" t="s">
        <v>168</v>
      </c>
      <c r="I11" s="484" t="s">
        <v>541</v>
      </c>
    </row>
    <row r="12" spans="1:9" ht="17.25" customHeight="1">
      <c r="A12" s="480">
        <v>5</v>
      </c>
      <c r="B12" s="481">
        <v>164</v>
      </c>
      <c r="C12" s="482" t="s">
        <v>681</v>
      </c>
      <c r="D12" s="478" t="s">
        <v>682</v>
      </c>
      <c r="E12" s="484" t="s">
        <v>683</v>
      </c>
      <c r="F12" s="484" t="s">
        <v>31</v>
      </c>
      <c r="G12" s="485" t="s">
        <v>983</v>
      </c>
      <c r="H12" s="475" t="s">
        <v>34</v>
      </c>
      <c r="I12" s="484" t="s">
        <v>356</v>
      </c>
    </row>
    <row r="13" spans="1:9" ht="17.25" customHeight="1">
      <c r="A13" s="480">
        <v>6</v>
      </c>
      <c r="B13" s="481">
        <v>167</v>
      </c>
      <c r="C13" s="482" t="s">
        <v>174</v>
      </c>
      <c r="D13" s="478" t="s">
        <v>651</v>
      </c>
      <c r="E13" s="484" t="s">
        <v>652</v>
      </c>
      <c r="F13" s="484" t="s">
        <v>31</v>
      </c>
      <c r="G13" s="485" t="s">
        <v>984</v>
      </c>
      <c r="H13" s="475" t="s">
        <v>34</v>
      </c>
      <c r="I13" s="484" t="s">
        <v>249</v>
      </c>
    </row>
    <row r="14" spans="1:9" ht="17.25" customHeight="1">
      <c r="A14" s="480">
        <v>7</v>
      </c>
      <c r="B14" s="481">
        <v>21</v>
      </c>
      <c r="C14" s="482" t="s">
        <v>52</v>
      </c>
      <c r="D14" s="478" t="s">
        <v>665</v>
      </c>
      <c r="E14" s="484" t="s">
        <v>666</v>
      </c>
      <c r="F14" s="484" t="s">
        <v>50</v>
      </c>
      <c r="G14" s="485" t="s">
        <v>985</v>
      </c>
      <c r="H14" s="475" t="s">
        <v>62</v>
      </c>
      <c r="I14" s="484" t="s">
        <v>51</v>
      </c>
    </row>
    <row r="15" spans="1:9" ht="17.25" customHeight="1">
      <c r="A15" s="480">
        <v>8</v>
      </c>
      <c r="B15" s="481">
        <v>18</v>
      </c>
      <c r="C15" s="482" t="s">
        <v>668</v>
      </c>
      <c r="D15" s="478" t="s">
        <v>669</v>
      </c>
      <c r="E15" s="483">
        <v>34168</v>
      </c>
      <c r="F15" s="484" t="s">
        <v>61</v>
      </c>
      <c r="G15" s="485" t="s">
        <v>986</v>
      </c>
      <c r="H15" s="475" t="s">
        <v>62</v>
      </c>
      <c r="I15" s="484"/>
    </row>
    <row r="16" spans="1:9" ht="17.25" customHeight="1">
      <c r="A16" s="480">
        <v>9</v>
      </c>
      <c r="B16" s="481">
        <v>169</v>
      </c>
      <c r="C16" s="482" t="s">
        <v>624</v>
      </c>
      <c r="D16" s="478" t="s">
        <v>625</v>
      </c>
      <c r="E16" s="484" t="s">
        <v>626</v>
      </c>
      <c r="F16" s="484" t="s">
        <v>31</v>
      </c>
      <c r="G16" s="485" t="s">
        <v>987</v>
      </c>
      <c r="H16" s="475"/>
      <c r="I16" s="484" t="s">
        <v>55</v>
      </c>
    </row>
    <row r="17" spans="1:9" ht="17.25" customHeight="1">
      <c r="A17" s="480"/>
      <c r="B17" s="481">
        <v>201</v>
      </c>
      <c r="C17" s="482" t="s">
        <v>140</v>
      </c>
      <c r="D17" s="478" t="s">
        <v>616</v>
      </c>
      <c r="E17" s="484" t="s">
        <v>617</v>
      </c>
      <c r="F17" s="484" t="s">
        <v>154</v>
      </c>
      <c r="G17" s="485" t="s">
        <v>253</v>
      </c>
      <c r="H17" s="475"/>
      <c r="I17" s="484" t="s">
        <v>155</v>
      </c>
    </row>
    <row r="18" spans="1:9" ht="17.25" customHeight="1">
      <c r="A18" s="480"/>
      <c r="B18" s="481">
        <v>190</v>
      </c>
      <c r="C18" s="482" t="s">
        <v>644</v>
      </c>
      <c r="D18" s="478" t="s">
        <v>645</v>
      </c>
      <c r="E18" s="484" t="s">
        <v>646</v>
      </c>
      <c r="F18" s="484" t="s">
        <v>134</v>
      </c>
      <c r="G18" s="485" t="s">
        <v>253</v>
      </c>
      <c r="H18" s="475"/>
      <c r="I18" s="484" t="s">
        <v>564</v>
      </c>
    </row>
    <row r="19" spans="1:9" ht="17.25" customHeight="1">
      <c r="A19" s="480"/>
      <c r="B19" s="481">
        <v>166</v>
      </c>
      <c r="C19" s="482" t="s">
        <v>601</v>
      </c>
      <c r="D19" s="478" t="s">
        <v>602</v>
      </c>
      <c r="E19" s="484" t="s">
        <v>603</v>
      </c>
      <c r="F19" s="484" t="s">
        <v>31</v>
      </c>
      <c r="G19" s="485" t="s">
        <v>253</v>
      </c>
      <c r="H19" s="475"/>
      <c r="I19" s="484" t="s">
        <v>249</v>
      </c>
    </row>
    <row r="20" spans="1:9" ht="17.25" customHeight="1">
      <c r="A20" s="480"/>
      <c r="B20" s="481">
        <v>168</v>
      </c>
      <c r="C20" s="482" t="s">
        <v>679</v>
      </c>
      <c r="D20" s="478" t="s">
        <v>680</v>
      </c>
      <c r="E20" s="484" t="s">
        <v>428</v>
      </c>
      <c r="F20" s="484" t="s">
        <v>31</v>
      </c>
      <c r="G20" s="485" t="s">
        <v>253</v>
      </c>
      <c r="H20" s="475"/>
      <c r="I20" s="484" t="s">
        <v>55</v>
      </c>
    </row>
    <row r="21" spans="1:9" ht="17.25" customHeight="1">
      <c r="A21" s="480"/>
      <c r="B21" s="481">
        <v>161</v>
      </c>
      <c r="C21" s="482" t="s">
        <v>151</v>
      </c>
      <c r="D21" s="478" t="s">
        <v>674</v>
      </c>
      <c r="E21" s="484" t="s">
        <v>675</v>
      </c>
      <c r="F21" s="484" t="s">
        <v>31</v>
      </c>
      <c r="G21" s="485" t="s">
        <v>253</v>
      </c>
      <c r="H21" s="486"/>
      <c r="I21" s="484" t="s">
        <v>330</v>
      </c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28125" style="614" customWidth="1"/>
    <col min="2" max="2" width="5.28125" style="614" hidden="1" customWidth="1"/>
    <col min="3" max="3" width="11.57421875" style="614" customWidth="1"/>
    <col min="4" max="4" width="14.00390625" style="614" customWidth="1"/>
    <col min="5" max="5" width="8.7109375" style="614" customWidth="1"/>
    <col min="6" max="6" width="13.421875" style="614" customWidth="1"/>
    <col min="7" max="7" width="8.57421875" style="614" customWidth="1"/>
    <col min="8" max="8" width="8.28125" style="612" customWidth="1"/>
    <col min="9" max="9" width="6.7109375" style="612" customWidth="1"/>
    <col min="10" max="10" width="19.140625" style="614" customWidth="1"/>
    <col min="11" max="11" width="6.140625" style="614" hidden="1" customWidth="1"/>
    <col min="12" max="16384" width="9.140625" style="614" customWidth="1"/>
  </cols>
  <sheetData>
    <row r="1" spans="1:10" s="612" customFormat="1" ht="20.25">
      <c r="A1" s="766" t="s">
        <v>7</v>
      </c>
      <c r="B1" s="766"/>
      <c r="C1" s="766"/>
      <c r="D1" s="766"/>
      <c r="E1" s="766"/>
      <c r="F1" s="766"/>
      <c r="G1" s="766"/>
      <c r="H1" s="610"/>
      <c r="I1" s="610"/>
      <c r="J1" s="611" t="s">
        <v>945</v>
      </c>
    </row>
    <row r="2" spans="1:10" s="612" customFormat="1" ht="20.25">
      <c r="A2" s="766" t="s">
        <v>0</v>
      </c>
      <c r="B2" s="766"/>
      <c r="C2" s="766"/>
      <c r="D2" s="766"/>
      <c r="E2" s="766"/>
      <c r="F2" s="766"/>
      <c r="G2" s="766"/>
      <c r="H2" s="610"/>
      <c r="I2" s="610"/>
      <c r="J2" s="613" t="s">
        <v>1</v>
      </c>
    </row>
    <row r="3" spans="1:10" s="612" customFormat="1" ht="20.25">
      <c r="A3" s="766" t="s">
        <v>2</v>
      </c>
      <c r="B3" s="766"/>
      <c r="C3" s="766"/>
      <c r="D3" s="766"/>
      <c r="E3" s="766"/>
      <c r="F3" s="766"/>
      <c r="G3" s="766"/>
      <c r="H3" s="610"/>
      <c r="I3" s="610"/>
      <c r="J3" s="613"/>
    </row>
    <row r="4" ht="8.25" customHeight="1"/>
    <row r="5" spans="3:9" ht="15.75">
      <c r="C5" s="615" t="s">
        <v>1060</v>
      </c>
      <c r="D5" s="746"/>
      <c r="E5" s="726" t="s">
        <v>1187</v>
      </c>
      <c r="F5" s="727"/>
      <c r="H5" s="165" t="s">
        <v>42</v>
      </c>
      <c r="I5" s="615"/>
    </row>
    <row r="6" spans="8:9" s="616" customFormat="1" ht="8.25" customHeight="1">
      <c r="H6" s="617"/>
      <c r="I6" s="617"/>
    </row>
    <row r="7" spans="1:10" ht="12.75">
      <c r="A7" s="618" t="s">
        <v>13</v>
      </c>
      <c r="B7" s="619" t="s">
        <v>178</v>
      </c>
      <c r="C7" s="620" t="s">
        <v>14</v>
      </c>
      <c r="D7" s="621" t="s">
        <v>15</v>
      </c>
      <c r="E7" s="618" t="s">
        <v>131</v>
      </c>
      <c r="F7" s="618" t="s">
        <v>17</v>
      </c>
      <c r="G7" s="622" t="s">
        <v>266</v>
      </c>
      <c r="H7" s="622" t="s">
        <v>267</v>
      </c>
      <c r="I7" s="622" t="s">
        <v>25</v>
      </c>
      <c r="J7" s="618" t="s">
        <v>26</v>
      </c>
    </row>
    <row r="8" spans="1:10" ht="17.25" customHeight="1">
      <c r="A8" s="623">
        <v>1</v>
      </c>
      <c r="B8" s="624">
        <v>190</v>
      </c>
      <c r="C8" s="625" t="s">
        <v>276</v>
      </c>
      <c r="D8" s="621" t="s">
        <v>277</v>
      </c>
      <c r="E8" s="626">
        <v>34418</v>
      </c>
      <c r="F8" s="627" t="s">
        <v>31</v>
      </c>
      <c r="G8" s="628" t="s">
        <v>1061</v>
      </c>
      <c r="H8" s="618" t="s">
        <v>1062</v>
      </c>
      <c r="I8" s="628" t="s">
        <v>34</v>
      </c>
      <c r="J8" s="627" t="s">
        <v>279</v>
      </c>
    </row>
    <row r="9" spans="1:10" ht="17.25" customHeight="1">
      <c r="A9" s="623">
        <v>2</v>
      </c>
      <c r="B9" s="624">
        <v>101</v>
      </c>
      <c r="C9" s="625" t="s">
        <v>286</v>
      </c>
      <c r="D9" s="621" t="s">
        <v>287</v>
      </c>
      <c r="E9" s="626">
        <v>35025</v>
      </c>
      <c r="F9" s="627" t="s">
        <v>289</v>
      </c>
      <c r="G9" s="628" t="s">
        <v>1063</v>
      </c>
      <c r="H9" s="618" t="s">
        <v>1064</v>
      </c>
      <c r="I9" s="628" t="s">
        <v>62</v>
      </c>
      <c r="J9" s="627" t="s">
        <v>290</v>
      </c>
    </row>
    <row r="10" spans="1:10" ht="17.25" customHeight="1">
      <c r="A10" s="623">
        <v>3</v>
      </c>
      <c r="B10" s="624">
        <v>136</v>
      </c>
      <c r="C10" s="625" t="s">
        <v>284</v>
      </c>
      <c r="D10" s="621" t="s">
        <v>285</v>
      </c>
      <c r="E10" s="626">
        <v>34564</v>
      </c>
      <c r="F10" s="627" t="s">
        <v>61</v>
      </c>
      <c r="G10" s="628" t="s">
        <v>1065</v>
      </c>
      <c r="H10" s="618" t="s">
        <v>1066</v>
      </c>
      <c r="I10" s="628" t="s">
        <v>62</v>
      </c>
      <c r="J10" s="627"/>
    </row>
    <row r="11" spans="1:10" ht="17.25" customHeight="1">
      <c r="A11" s="623">
        <v>4</v>
      </c>
      <c r="B11" s="624">
        <v>191</v>
      </c>
      <c r="C11" s="625" t="s">
        <v>291</v>
      </c>
      <c r="D11" s="621" t="s">
        <v>292</v>
      </c>
      <c r="E11" s="626">
        <v>34890</v>
      </c>
      <c r="F11" s="627" t="s">
        <v>31</v>
      </c>
      <c r="G11" s="628" t="s">
        <v>1067</v>
      </c>
      <c r="H11" s="618" t="s">
        <v>1068</v>
      </c>
      <c r="I11" s="628" t="s">
        <v>62</v>
      </c>
      <c r="J11" s="627" t="s">
        <v>279</v>
      </c>
    </row>
    <row r="12" spans="1:10" ht="17.25" customHeight="1">
      <c r="A12" s="623">
        <v>5</v>
      </c>
      <c r="B12" s="624">
        <v>102</v>
      </c>
      <c r="C12" s="625" t="s">
        <v>294</v>
      </c>
      <c r="D12" s="621" t="s">
        <v>295</v>
      </c>
      <c r="E12" s="626">
        <v>34503</v>
      </c>
      <c r="F12" s="627" t="s">
        <v>289</v>
      </c>
      <c r="G12" s="628" t="s">
        <v>1069</v>
      </c>
      <c r="H12" s="618" t="s">
        <v>1070</v>
      </c>
      <c r="I12" s="628" t="s">
        <v>62</v>
      </c>
      <c r="J12" s="627" t="s">
        <v>290</v>
      </c>
    </row>
    <row r="13" spans="1:10" ht="17.25" customHeight="1">
      <c r="A13" s="623">
        <v>6</v>
      </c>
      <c r="B13" s="624">
        <v>199</v>
      </c>
      <c r="C13" s="625" t="s">
        <v>1071</v>
      </c>
      <c r="D13" s="621" t="s">
        <v>1072</v>
      </c>
      <c r="E13" s="626">
        <v>34760</v>
      </c>
      <c r="F13" s="627" t="s">
        <v>31</v>
      </c>
      <c r="G13" s="628" t="s">
        <v>1073</v>
      </c>
      <c r="H13" s="618" t="s">
        <v>1074</v>
      </c>
      <c r="I13" s="628" t="s">
        <v>62</v>
      </c>
      <c r="J13" s="627" t="s">
        <v>249</v>
      </c>
    </row>
    <row r="14" spans="1:10" ht="17.25" customHeight="1">
      <c r="A14" s="623">
        <v>7</v>
      </c>
      <c r="B14" s="624" t="s">
        <v>829</v>
      </c>
      <c r="C14" s="625" t="s">
        <v>302</v>
      </c>
      <c r="D14" s="621" t="s">
        <v>303</v>
      </c>
      <c r="E14" s="626">
        <v>34551</v>
      </c>
      <c r="F14" s="627" t="s">
        <v>223</v>
      </c>
      <c r="G14" s="628" t="s">
        <v>1075</v>
      </c>
      <c r="H14" s="618"/>
      <c r="I14" s="628" t="s">
        <v>62</v>
      </c>
      <c r="J14" s="627" t="s">
        <v>306</v>
      </c>
    </row>
    <row r="15" spans="1:10" ht="17.25" customHeight="1">
      <c r="A15" s="623">
        <v>8</v>
      </c>
      <c r="B15" s="624">
        <v>138</v>
      </c>
      <c r="C15" s="625" t="s">
        <v>297</v>
      </c>
      <c r="D15" s="621" t="s">
        <v>298</v>
      </c>
      <c r="E15" s="626">
        <v>34357</v>
      </c>
      <c r="F15" s="627" t="s">
        <v>61</v>
      </c>
      <c r="G15" s="628" t="s">
        <v>1070</v>
      </c>
      <c r="H15" s="618"/>
      <c r="I15" s="628" t="s">
        <v>62</v>
      </c>
      <c r="J15" s="627"/>
    </row>
    <row r="16" spans="1:10" ht="17.25" customHeight="1">
      <c r="A16" s="623">
        <v>9</v>
      </c>
      <c r="B16" s="624">
        <v>133</v>
      </c>
      <c r="C16" s="625" t="s">
        <v>307</v>
      </c>
      <c r="D16" s="621" t="s">
        <v>308</v>
      </c>
      <c r="E16" s="626">
        <v>34543</v>
      </c>
      <c r="F16" s="627" t="s">
        <v>310</v>
      </c>
      <c r="G16" s="628" t="s">
        <v>1076</v>
      </c>
      <c r="H16" s="618"/>
      <c r="I16" s="628" t="s">
        <v>1047</v>
      </c>
      <c r="J16" s="627" t="s">
        <v>311</v>
      </c>
    </row>
    <row r="17" spans="1:10" ht="17.25" customHeight="1">
      <c r="A17" s="623">
        <v>10</v>
      </c>
      <c r="B17" s="624">
        <v>137</v>
      </c>
      <c r="C17" s="625" t="s">
        <v>316</v>
      </c>
      <c r="D17" s="621" t="s">
        <v>317</v>
      </c>
      <c r="E17" s="626">
        <v>34524</v>
      </c>
      <c r="F17" s="627" t="s">
        <v>61</v>
      </c>
      <c r="G17" s="628" t="s">
        <v>981</v>
      </c>
      <c r="H17" s="618"/>
      <c r="I17" s="628" t="s">
        <v>1047</v>
      </c>
      <c r="J17" s="627"/>
    </row>
    <row r="18" spans="1:10" ht="17.25" customHeight="1">
      <c r="A18" s="623">
        <v>11</v>
      </c>
      <c r="B18" s="624">
        <v>200</v>
      </c>
      <c r="C18" s="625" t="s">
        <v>99</v>
      </c>
      <c r="D18" s="621" t="s">
        <v>331</v>
      </c>
      <c r="E18" s="626">
        <v>34881</v>
      </c>
      <c r="F18" s="627" t="s">
        <v>31</v>
      </c>
      <c r="G18" s="628" t="s">
        <v>1077</v>
      </c>
      <c r="H18" s="618"/>
      <c r="I18" s="628" t="s">
        <v>1047</v>
      </c>
      <c r="J18" s="627" t="s">
        <v>249</v>
      </c>
    </row>
    <row r="19" spans="1:10" ht="17.25" customHeight="1">
      <c r="A19" s="623">
        <v>12</v>
      </c>
      <c r="B19" s="624">
        <v>152</v>
      </c>
      <c r="C19" s="625" t="s">
        <v>1078</v>
      </c>
      <c r="D19" s="621" t="s">
        <v>1079</v>
      </c>
      <c r="E19" s="626">
        <v>34828</v>
      </c>
      <c r="F19" s="627" t="s">
        <v>957</v>
      </c>
      <c r="G19" s="628" t="s">
        <v>1080</v>
      </c>
      <c r="H19" s="618"/>
      <c r="I19" s="628" t="s">
        <v>1047</v>
      </c>
      <c r="J19" s="627" t="s">
        <v>1057</v>
      </c>
    </row>
    <row r="20" spans="1:10" ht="17.25" customHeight="1">
      <c r="A20" s="623">
        <v>13</v>
      </c>
      <c r="B20" s="624">
        <v>106</v>
      </c>
      <c r="C20" s="625" t="s">
        <v>216</v>
      </c>
      <c r="D20" s="621" t="s">
        <v>333</v>
      </c>
      <c r="E20" s="626">
        <v>34548</v>
      </c>
      <c r="F20" s="627" t="s">
        <v>31</v>
      </c>
      <c r="G20" s="628" t="s">
        <v>1081</v>
      </c>
      <c r="H20" s="618"/>
      <c r="I20" s="628" t="s">
        <v>1051</v>
      </c>
      <c r="J20" s="627" t="s">
        <v>249</v>
      </c>
    </row>
    <row r="21" spans="1:10" ht="17.25" customHeight="1">
      <c r="A21" s="623">
        <v>14</v>
      </c>
      <c r="B21" s="624">
        <v>193</v>
      </c>
      <c r="C21" s="625" t="s">
        <v>202</v>
      </c>
      <c r="D21" s="621" t="s">
        <v>337</v>
      </c>
      <c r="E21" s="626">
        <v>34457</v>
      </c>
      <c r="F21" s="627" t="s">
        <v>31</v>
      </c>
      <c r="G21" s="628" t="s">
        <v>1082</v>
      </c>
      <c r="H21" s="618"/>
      <c r="I21" s="628" t="s">
        <v>1051</v>
      </c>
      <c r="J21" s="627" t="s">
        <v>279</v>
      </c>
    </row>
    <row r="22" spans="1:10" ht="17.25" customHeight="1">
      <c r="A22" s="623"/>
      <c r="B22" s="624">
        <v>103</v>
      </c>
      <c r="C22" s="625" t="s">
        <v>339</v>
      </c>
      <c r="D22" s="621" t="s">
        <v>340</v>
      </c>
      <c r="E22" s="626">
        <v>34555</v>
      </c>
      <c r="F22" s="627" t="s">
        <v>289</v>
      </c>
      <c r="G22" s="628" t="s">
        <v>248</v>
      </c>
      <c r="H22" s="618"/>
      <c r="I22" s="618"/>
      <c r="J22" s="627" t="s">
        <v>290</v>
      </c>
    </row>
    <row r="23" spans="1:10" ht="17.25" customHeight="1">
      <c r="A23" s="623"/>
      <c r="B23" s="624">
        <v>196</v>
      </c>
      <c r="C23" s="625" t="s">
        <v>211</v>
      </c>
      <c r="D23" s="621" t="s">
        <v>351</v>
      </c>
      <c r="E23" s="626">
        <v>34999</v>
      </c>
      <c r="F23" s="627" t="s">
        <v>31</v>
      </c>
      <c r="G23" s="628" t="s">
        <v>253</v>
      </c>
      <c r="H23" s="618"/>
      <c r="I23" s="618"/>
      <c r="J23" s="627" t="s">
        <v>55</v>
      </c>
    </row>
    <row r="24" spans="1:10" ht="17.25" customHeight="1">
      <c r="A24" s="623"/>
      <c r="B24" s="624">
        <v>139</v>
      </c>
      <c r="C24" s="625" t="s">
        <v>314</v>
      </c>
      <c r="D24" s="621" t="s">
        <v>315</v>
      </c>
      <c r="E24" s="626">
        <v>34484</v>
      </c>
      <c r="F24" s="627" t="s">
        <v>61</v>
      </c>
      <c r="G24" s="628" t="s">
        <v>253</v>
      </c>
      <c r="H24" s="618"/>
      <c r="I24" s="618"/>
      <c r="J24" s="627"/>
    </row>
    <row r="25" spans="1:10" ht="17.25" customHeight="1">
      <c r="A25" s="623"/>
      <c r="B25" s="624">
        <v>131</v>
      </c>
      <c r="C25" s="625" t="s">
        <v>1083</v>
      </c>
      <c r="D25" s="621" t="s">
        <v>1084</v>
      </c>
      <c r="E25" s="626">
        <v>34394</v>
      </c>
      <c r="F25" s="627" t="s">
        <v>154</v>
      </c>
      <c r="G25" s="628" t="s">
        <v>253</v>
      </c>
      <c r="H25" s="618"/>
      <c r="I25" s="618"/>
      <c r="J25" s="627" t="s">
        <v>264</v>
      </c>
    </row>
    <row r="26" spans="1:11" ht="17.25" customHeight="1">
      <c r="A26" s="623"/>
      <c r="B26" s="624">
        <v>158</v>
      </c>
      <c r="C26" s="625" t="s">
        <v>272</v>
      </c>
      <c r="D26" s="621" t="s">
        <v>273</v>
      </c>
      <c r="E26" s="626">
        <v>34487</v>
      </c>
      <c r="F26" s="627" t="s">
        <v>183</v>
      </c>
      <c r="G26" s="628" t="s">
        <v>253</v>
      </c>
      <c r="H26" s="618"/>
      <c r="I26" s="618"/>
      <c r="J26" s="627" t="s">
        <v>275</v>
      </c>
      <c r="K26" s="614" t="s">
        <v>1085</v>
      </c>
    </row>
    <row r="27" spans="1:10" ht="17.25" customHeight="1">
      <c r="A27" s="623"/>
      <c r="B27" s="624">
        <v>142</v>
      </c>
      <c r="C27" s="625" t="s">
        <v>1001</v>
      </c>
      <c r="D27" s="621" t="s">
        <v>1086</v>
      </c>
      <c r="E27" s="626">
        <v>34515</v>
      </c>
      <c r="F27" s="627" t="s">
        <v>61</v>
      </c>
      <c r="G27" s="628" t="s">
        <v>253</v>
      </c>
      <c r="H27" s="618"/>
      <c r="I27" s="618"/>
      <c r="J27" s="627"/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5.28125" style="632" customWidth="1"/>
    <col min="2" max="2" width="4.57421875" style="632" hidden="1" customWidth="1"/>
    <col min="3" max="3" width="11.57421875" style="632" customWidth="1"/>
    <col min="4" max="4" width="13.7109375" style="632" customWidth="1"/>
    <col min="5" max="5" width="8.7109375" style="632" customWidth="1"/>
    <col min="6" max="6" width="13.421875" style="632" customWidth="1"/>
    <col min="7" max="7" width="8.57421875" style="632" customWidth="1"/>
    <col min="8" max="9" width="7.57421875" style="632" customWidth="1"/>
    <col min="10" max="10" width="18.7109375" style="632" bestFit="1" customWidth="1"/>
    <col min="11" max="11" width="5.57421875" style="632" hidden="1" customWidth="1"/>
    <col min="12" max="12" width="3.7109375" style="632" hidden="1" customWidth="1"/>
    <col min="13" max="16384" width="9.140625" style="632" customWidth="1"/>
  </cols>
  <sheetData>
    <row r="1" spans="1:12" s="631" customFormat="1" ht="20.25">
      <c r="A1" s="767" t="s">
        <v>7</v>
      </c>
      <c r="B1" s="767"/>
      <c r="C1" s="767"/>
      <c r="D1" s="767"/>
      <c r="E1" s="767"/>
      <c r="F1" s="767"/>
      <c r="G1" s="767"/>
      <c r="H1" s="629"/>
      <c r="I1" s="629"/>
      <c r="J1" s="630" t="s">
        <v>945</v>
      </c>
      <c r="L1" s="632"/>
    </row>
    <row r="2" spans="1:12" s="631" customFormat="1" ht="20.25">
      <c r="A2" s="767" t="s">
        <v>0</v>
      </c>
      <c r="B2" s="767"/>
      <c r="C2" s="767"/>
      <c r="D2" s="767"/>
      <c r="E2" s="767"/>
      <c r="F2" s="767"/>
      <c r="G2" s="767"/>
      <c r="H2" s="629"/>
      <c r="I2" s="629"/>
      <c r="J2" s="633" t="s">
        <v>1</v>
      </c>
      <c r="L2" s="632"/>
    </row>
    <row r="3" spans="1:12" s="631" customFormat="1" ht="20.25">
      <c r="A3" s="767" t="s">
        <v>2</v>
      </c>
      <c r="B3" s="767"/>
      <c r="C3" s="767"/>
      <c r="D3" s="767"/>
      <c r="E3" s="767"/>
      <c r="F3" s="767"/>
      <c r="G3" s="767"/>
      <c r="H3" s="629"/>
      <c r="I3" s="629"/>
      <c r="J3" s="634"/>
      <c r="L3" s="632"/>
    </row>
    <row r="4" s="197" customFormat="1" ht="8.25" customHeight="1"/>
    <row r="5" spans="3:9" ht="15.75">
      <c r="C5" s="635" t="s">
        <v>1087</v>
      </c>
      <c r="D5" s="745"/>
      <c r="E5" s="734" t="s">
        <v>1193</v>
      </c>
      <c r="F5" s="735"/>
      <c r="G5" s="165" t="s">
        <v>80</v>
      </c>
      <c r="H5" s="635"/>
      <c r="I5" s="635"/>
    </row>
    <row r="6" spans="5:7" s="636" customFormat="1" ht="14.25" customHeight="1">
      <c r="E6" s="637"/>
      <c r="F6" s="638"/>
      <c r="G6" s="639"/>
    </row>
    <row r="7" spans="1:10" ht="12.75">
      <c r="A7" s="640" t="s">
        <v>13</v>
      </c>
      <c r="B7" s="641" t="s">
        <v>178</v>
      </c>
      <c r="C7" s="642" t="s">
        <v>14</v>
      </c>
      <c r="D7" s="643" t="s">
        <v>15</v>
      </c>
      <c r="E7" s="640" t="s">
        <v>131</v>
      </c>
      <c r="F7" s="640" t="s">
        <v>17</v>
      </c>
      <c r="G7" s="644" t="s">
        <v>179</v>
      </c>
      <c r="H7" s="644" t="s">
        <v>1088</v>
      </c>
      <c r="I7" s="644" t="s">
        <v>25</v>
      </c>
      <c r="J7" s="640" t="s">
        <v>26</v>
      </c>
    </row>
    <row r="8" spans="1:10" ht="17.25" customHeight="1">
      <c r="A8" s="645">
        <v>1</v>
      </c>
      <c r="B8" s="646">
        <v>157</v>
      </c>
      <c r="C8" s="647" t="s">
        <v>240</v>
      </c>
      <c r="D8" s="643" t="s">
        <v>386</v>
      </c>
      <c r="E8" s="648">
        <v>33711</v>
      </c>
      <c r="F8" s="649" t="s">
        <v>183</v>
      </c>
      <c r="G8" s="650" t="s">
        <v>1089</v>
      </c>
      <c r="H8" s="651" t="s">
        <v>1090</v>
      </c>
      <c r="I8" s="650" t="s">
        <v>168</v>
      </c>
      <c r="J8" s="649" t="s">
        <v>275</v>
      </c>
    </row>
    <row r="9" spans="1:10" ht="17.25" customHeight="1">
      <c r="A9" s="645">
        <v>2</v>
      </c>
      <c r="B9" s="646">
        <v>169</v>
      </c>
      <c r="C9" s="647" t="s">
        <v>389</v>
      </c>
      <c r="D9" s="643" t="s">
        <v>390</v>
      </c>
      <c r="E9" s="649" t="s">
        <v>391</v>
      </c>
      <c r="F9" s="649" t="s">
        <v>31</v>
      </c>
      <c r="G9" s="650" t="s">
        <v>1091</v>
      </c>
      <c r="H9" s="651" t="s">
        <v>1092</v>
      </c>
      <c r="I9" s="650" t="s">
        <v>168</v>
      </c>
      <c r="J9" s="649" t="s">
        <v>330</v>
      </c>
    </row>
    <row r="10" spans="1:10" ht="17.25" customHeight="1">
      <c r="A10" s="645">
        <v>3</v>
      </c>
      <c r="B10" s="646">
        <v>174</v>
      </c>
      <c r="C10" s="647" t="s">
        <v>394</v>
      </c>
      <c r="D10" s="643" t="s">
        <v>395</v>
      </c>
      <c r="E10" s="649" t="s">
        <v>396</v>
      </c>
      <c r="F10" s="649" t="s">
        <v>31</v>
      </c>
      <c r="G10" s="650" t="s">
        <v>1093</v>
      </c>
      <c r="H10" s="651" t="s">
        <v>1094</v>
      </c>
      <c r="I10" s="650" t="s">
        <v>168</v>
      </c>
      <c r="J10" s="649" t="s">
        <v>399</v>
      </c>
    </row>
    <row r="11" spans="1:10" ht="17.25" customHeight="1">
      <c r="A11" s="645">
        <v>4</v>
      </c>
      <c r="B11" s="646">
        <v>134</v>
      </c>
      <c r="C11" s="647" t="s">
        <v>307</v>
      </c>
      <c r="D11" s="643" t="s">
        <v>409</v>
      </c>
      <c r="E11" s="649" t="s">
        <v>410</v>
      </c>
      <c r="F11" s="649" t="s">
        <v>310</v>
      </c>
      <c r="G11" s="650" t="s">
        <v>1095</v>
      </c>
      <c r="H11" s="651" t="s">
        <v>1096</v>
      </c>
      <c r="I11" s="650" t="s">
        <v>34</v>
      </c>
      <c r="J11" s="649" t="s">
        <v>311</v>
      </c>
    </row>
    <row r="12" spans="1:10" ht="17.25" customHeight="1">
      <c r="A12" s="645">
        <v>5</v>
      </c>
      <c r="B12" s="646">
        <v>154</v>
      </c>
      <c r="C12" s="647" t="s">
        <v>180</v>
      </c>
      <c r="D12" s="643" t="s">
        <v>181</v>
      </c>
      <c r="E12" s="649" t="s">
        <v>182</v>
      </c>
      <c r="F12" s="649" t="s">
        <v>183</v>
      </c>
      <c r="G12" s="650" t="s">
        <v>1097</v>
      </c>
      <c r="H12" s="651" t="s">
        <v>1098</v>
      </c>
      <c r="I12" s="650" t="s">
        <v>34</v>
      </c>
      <c r="J12" s="649" t="s">
        <v>185</v>
      </c>
    </row>
    <row r="13" spans="1:10" ht="17.25" customHeight="1">
      <c r="A13" s="645">
        <v>6</v>
      </c>
      <c r="B13" s="646">
        <v>164</v>
      </c>
      <c r="C13" s="647" t="s">
        <v>216</v>
      </c>
      <c r="D13" s="643" t="s">
        <v>430</v>
      </c>
      <c r="E13" s="649" t="s">
        <v>431</v>
      </c>
      <c r="F13" s="649" t="s">
        <v>31</v>
      </c>
      <c r="G13" s="650" t="s">
        <v>1099</v>
      </c>
      <c r="H13" s="651" t="s">
        <v>1100</v>
      </c>
      <c r="I13" s="650" t="s">
        <v>34</v>
      </c>
      <c r="J13" s="649" t="s">
        <v>55</v>
      </c>
    </row>
    <row r="14" spans="1:10" ht="17.25" customHeight="1">
      <c r="A14" s="645">
        <v>7</v>
      </c>
      <c r="B14" s="646">
        <v>125</v>
      </c>
      <c r="C14" s="647" t="s">
        <v>394</v>
      </c>
      <c r="D14" s="643" t="s">
        <v>413</v>
      </c>
      <c r="E14" s="649" t="s">
        <v>414</v>
      </c>
      <c r="F14" s="649" t="s">
        <v>223</v>
      </c>
      <c r="G14" s="650" t="s">
        <v>1101</v>
      </c>
      <c r="H14" s="651"/>
      <c r="I14" s="650" t="s">
        <v>34</v>
      </c>
      <c r="J14" s="649" t="s">
        <v>225</v>
      </c>
    </row>
    <row r="15" spans="1:10" ht="17.25" customHeight="1">
      <c r="A15" s="645">
        <v>8</v>
      </c>
      <c r="B15" s="646">
        <v>171</v>
      </c>
      <c r="C15" s="647" t="s">
        <v>126</v>
      </c>
      <c r="D15" s="643" t="s">
        <v>418</v>
      </c>
      <c r="E15" s="649" t="s">
        <v>419</v>
      </c>
      <c r="F15" s="649" t="s">
        <v>31</v>
      </c>
      <c r="G15" s="650" t="s">
        <v>1101</v>
      </c>
      <c r="H15" s="651"/>
      <c r="I15" s="650" t="s">
        <v>34</v>
      </c>
      <c r="J15" s="649" t="s">
        <v>330</v>
      </c>
    </row>
    <row r="16" spans="1:10" ht="17.25" customHeight="1">
      <c r="A16" s="645">
        <v>9</v>
      </c>
      <c r="B16" s="646">
        <v>182</v>
      </c>
      <c r="C16" s="647" t="s">
        <v>376</v>
      </c>
      <c r="D16" s="643" t="s">
        <v>432</v>
      </c>
      <c r="E16" s="649" t="s">
        <v>433</v>
      </c>
      <c r="F16" s="649" t="s">
        <v>31</v>
      </c>
      <c r="G16" s="650" t="s">
        <v>1102</v>
      </c>
      <c r="H16" s="651"/>
      <c r="I16" s="650" t="s">
        <v>34</v>
      </c>
      <c r="J16" s="649" t="s">
        <v>40</v>
      </c>
    </row>
    <row r="17" spans="1:10" ht="17.25" customHeight="1">
      <c r="A17" s="645">
        <v>10</v>
      </c>
      <c r="B17" s="646">
        <v>116</v>
      </c>
      <c r="C17" s="647" t="s">
        <v>426</v>
      </c>
      <c r="D17" s="643" t="s">
        <v>427</v>
      </c>
      <c r="E17" s="649" t="s">
        <v>428</v>
      </c>
      <c r="F17" s="649" t="s">
        <v>134</v>
      </c>
      <c r="G17" s="650" t="s">
        <v>1103</v>
      </c>
      <c r="H17" s="651"/>
      <c r="I17" s="650" t="s">
        <v>62</v>
      </c>
      <c r="J17" s="649" t="s">
        <v>235</v>
      </c>
    </row>
    <row r="18" spans="1:10" ht="17.25" customHeight="1">
      <c r="A18" s="645">
        <v>11</v>
      </c>
      <c r="B18" s="646">
        <v>118</v>
      </c>
      <c r="C18" s="647" t="s">
        <v>447</v>
      </c>
      <c r="D18" s="643" t="s">
        <v>448</v>
      </c>
      <c r="E18" s="649" t="s">
        <v>449</v>
      </c>
      <c r="F18" s="649" t="s">
        <v>134</v>
      </c>
      <c r="G18" s="650" t="s">
        <v>1103</v>
      </c>
      <c r="H18" s="651"/>
      <c r="I18" s="650" t="s">
        <v>62</v>
      </c>
      <c r="J18" s="649" t="s">
        <v>235</v>
      </c>
    </row>
    <row r="19" spans="1:10" ht="17.25" customHeight="1">
      <c r="A19" s="645">
        <v>12</v>
      </c>
      <c r="B19" s="646">
        <v>144</v>
      </c>
      <c r="C19" s="647" t="s">
        <v>461</v>
      </c>
      <c r="D19" s="643" t="s">
        <v>462</v>
      </c>
      <c r="E19" s="648">
        <v>33703</v>
      </c>
      <c r="F19" s="649" t="s">
        <v>61</v>
      </c>
      <c r="G19" s="650" t="s">
        <v>1104</v>
      </c>
      <c r="H19" s="651"/>
      <c r="I19" s="650" t="s">
        <v>62</v>
      </c>
      <c r="J19" s="649"/>
    </row>
    <row r="20" spans="1:10" ht="17.25" customHeight="1">
      <c r="A20" s="645">
        <v>13</v>
      </c>
      <c r="B20" s="646">
        <v>148</v>
      </c>
      <c r="C20" s="647" t="s">
        <v>1105</v>
      </c>
      <c r="D20" s="643" t="s">
        <v>1106</v>
      </c>
      <c r="E20" s="648">
        <v>33757</v>
      </c>
      <c r="F20" s="649" t="s">
        <v>957</v>
      </c>
      <c r="G20" s="650" t="s">
        <v>1107</v>
      </c>
      <c r="H20" s="651"/>
      <c r="I20" s="650" t="s">
        <v>62</v>
      </c>
      <c r="J20" s="649" t="s">
        <v>958</v>
      </c>
    </row>
    <row r="21" spans="1:10" ht="17.25" customHeight="1">
      <c r="A21" s="645">
        <v>14</v>
      </c>
      <c r="B21" s="646">
        <v>135</v>
      </c>
      <c r="C21" s="647" t="s">
        <v>438</v>
      </c>
      <c r="D21" s="643" t="s">
        <v>470</v>
      </c>
      <c r="E21" s="649" t="s">
        <v>471</v>
      </c>
      <c r="F21" s="649" t="s">
        <v>310</v>
      </c>
      <c r="G21" s="650" t="s">
        <v>1108</v>
      </c>
      <c r="H21" s="651"/>
      <c r="I21" s="650" t="s">
        <v>62</v>
      </c>
      <c r="J21" s="649" t="s">
        <v>425</v>
      </c>
    </row>
    <row r="22" spans="1:10" ht="17.25" customHeight="1">
      <c r="A22" s="645">
        <v>15</v>
      </c>
      <c r="B22" s="646"/>
      <c r="C22" s="647" t="s">
        <v>438</v>
      </c>
      <c r="D22" s="643" t="s">
        <v>439</v>
      </c>
      <c r="E22" s="649" t="s">
        <v>440</v>
      </c>
      <c r="F22" s="649" t="s">
        <v>282</v>
      </c>
      <c r="G22" s="650" t="s">
        <v>1109</v>
      </c>
      <c r="H22" s="651"/>
      <c r="I22" s="650" t="s">
        <v>62</v>
      </c>
      <c r="J22" s="649" t="s">
        <v>442</v>
      </c>
    </row>
    <row r="23" spans="1:10" ht="17.25" customHeight="1">
      <c r="A23" s="645">
        <v>16</v>
      </c>
      <c r="B23" s="646"/>
      <c r="C23" s="647" t="s">
        <v>493</v>
      </c>
      <c r="D23" s="643" t="s">
        <v>494</v>
      </c>
      <c r="E23" s="649" t="s">
        <v>495</v>
      </c>
      <c r="F23" s="649" t="s">
        <v>282</v>
      </c>
      <c r="G23" s="650" t="s">
        <v>1110</v>
      </c>
      <c r="H23" s="651"/>
      <c r="I23" s="650" t="s">
        <v>62</v>
      </c>
      <c r="J23" s="649" t="s">
        <v>497</v>
      </c>
    </row>
    <row r="24" spans="1:10" ht="17.25" customHeight="1">
      <c r="A24" s="645">
        <v>17</v>
      </c>
      <c r="B24" s="646">
        <v>175</v>
      </c>
      <c r="C24" s="647" t="s">
        <v>126</v>
      </c>
      <c r="D24" s="643" t="s">
        <v>502</v>
      </c>
      <c r="E24" s="649" t="s">
        <v>503</v>
      </c>
      <c r="F24" s="649" t="s">
        <v>31</v>
      </c>
      <c r="G24" s="650" t="s">
        <v>1111</v>
      </c>
      <c r="H24" s="651"/>
      <c r="I24" s="650" t="s">
        <v>62</v>
      </c>
      <c r="J24" s="649" t="s">
        <v>356</v>
      </c>
    </row>
    <row r="25" spans="1:10" ht="17.25" customHeight="1">
      <c r="A25" s="645">
        <v>18</v>
      </c>
      <c r="B25" s="646">
        <v>181</v>
      </c>
      <c r="C25" s="647" t="s">
        <v>245</v>
      </c>
      <c r="D25" s="643" t="s">
        <v>246</v>
      </c>
      <c r="E25" s="649" t="s">
        <v>247</v>
      </c>
      <c r="F25" s="649" t="s">
        <v>31</v>
      </c>
      <c r="G25" s="650" t="s">
        <v>1112</v>
      </c>
      <c r="H25" s="651"/>
      <c r="I25" s="650" t="s">
        <v>1047</v>
      </c>
      <c r="J25" s="649" t="s">
        <v>249</v>
      </c>
    </row>
    <row r="26" spans="1:10" ht="17.25" customHeight="1">
      <c r="A26" s="645">
        <v>19</v>
      </c>
      <c r="B26" s="646">
        <v>176</v>
      </c>
      <c r="C26" s="647" t="s">
        <v>187</v>
      </c>
      <c r="D26" s="643" t="s">
        <v>513</v>
      </c>
      <c r="E26" s="649" t="s">
        <v>514</v>
      </c>
      <c r="F26" s="649" t="s">
        <v>31</v>
      </c>
      <c r="G26" s="650" t="s">
        <v>1113</v>
      </c>
      <c r="H26" s="651"/>
      <c r="I26" s="650" t="s">
        <v>1051</v>
      </c>
      <c r="J26" s="649" t="s">
        <v>356</v>
      </c>
    </row>
    <row r="27" spans="1:10" ht="17.25" customHeight="1">
      <c r="A27" s="645">
        <v>20</v>
      </c>
      <c r="B27" s="646">
        <v>184</v>
      </c>
      <c r="C27" s="647" t="s">
        <v>180</v>
      </c>
      <c r="D27" s="643" t="s">
        <v>510</v>
      </c>
      <c r="E27" s="649" t="s">
        <v>511</v>
      </c>
      <c r="F27" s="649" t="s">
        <v>31</v>
      </c>
      <c r="G27" s="650" t="s">
        <v>1114</v>
      </c>
      <c r="H27" s="651"/>
      <c r="I27" s="650" t="s">
        <v>1053</v>
      </c>
      <c r="J27" s="649" t="s">
        <v>55</v>
      </c>
    </row>
    <row r="28" spans="1:11" ht="17.25" customHeight="1">
      <c r="A28" s="645" t="s">
        <v>380</v>
      </c>
      <c r="B28" s="646">
        <v>186</v>
      </c>
      <c r="C28" s="647" t="s">
        <v>365</v>
      </c>
      <c r="D28" s="643" t="s">
        <v>366</v>
      </c>
      <c r="E28" s="649" t="s">
        <v>367</v>
      </c>
      <c r="F28" s="649" t="s">
        <v>31</v>
      </c>
      <c r="G28" s="650" t="s">
        <v>1115</v>
      </c>
      <c r="H28" s="651"/>
      <c r="I28" s="650" t="s">
        <v>168</v>
      </c>
      <c r="J28" s="649" t="s">
        <v>279</v>
      </c>
      <c r="K28" s="632" t="s">
        <v>125</v>
      </c>
    </row>
    <row r="29" spans="1:11" ht="17.25" customHeight="1">
      <c r="A29" s="645" t="s">
        <v>380</v>
      </c>
      <c r="B29" s="646">
        <v>165</v>
      </c>
      <c r="C29" s="647" t="s">
        <v>126</v>
      </c>
      <c r="D29" s="643" t="s">
        <v>369</v>
      </c>
      <c r="E29" s="649" t="s">
        <v>370</v>
      </c>
      <c r="F29" s="649" t="s">
        <v>31</v>
      </c>
      <c r="G29" s="650" t="s">
        <v>1116</v>
      </c>
      <c r="H29" s="651"/>
      <c r="I29" s="650" t="s">
        <v>34</v>
      </c>
      <c r="J29" s="649" t="s">
        <v>55</v>
      </c>
      <c r="K29" s="632" t="s">
        <v>125</v>
      </c>
    </row>
    <row r="30" spans="1:11" ht="17.25" customHeight="1">
      <c r="A30" s="645" t="s">
        <v>380</v>
      </c>
      <c r="B30" s="646">
        <v>166</v>
      </c>
      <c r="C30" s="647" t="s">
        <v>376</v>
      </c>
      <c r="D30" s="643" t="s">
        <v>377</v>
      </c>
      <c r="E30" s="649" t="s">
        <v>378</v>
      </c>
      <c r="F30" s="649" t="s">
        <v>31</v>
      </c>
      <c r="G30" s="650" t="s">
        <v>1117</v>
      </c>
      <c r="H30" s="651"/>
      <c r="I30" s="650" t="s">
        <v>62</v>
      </c>
      <c r="J30" s="649" t="s">
        <v>55</v>
      </c>
      <c r="K30" s="632" t="s">
        <v>125</v>
      </c>
    </row>
    <row r="31" spans="1:11" ht="17.25" customHeight="1">
      <c r="A31" s="645"/>
      <c r="B31" s="646">
        <v>188</v>
      </c>
      <c r="C31" s="647" t="s">
        <v>372</v>
      </c>
      <c r="D31" s="643" t="s">
        <v>373</v>
      </c>
      <c r="E31" s="649" t="s">
        <v>374</v>
      </c>
      <c r="F31" s="649" t="s">
        <v>31</v>
      </c>
      <c r="G31" s="650" t="s">
        <v>253</v>
      </c>
      <c r="H31" s="651"/>
      <c r="I31" s="651"/>
      <c r="J31" s="649" t="s">
        <v>279</v>
      </c>
      <c r="K31" s="632" t="s">
        <v>125</v>
      </c>
    </row>
    <row r="32" spans="1:10" ht="17.25" customHeight="1">
      <c r="A32" s="645"/>
      <c r="B32" s="646">
        <v>126</v>
      </c>
      <c r="C32" s="647" t="s">
        <v>517</v>
      </c>
      <c r="D32" s="643" t="s">
        <v>518</v>
      </c>
      <c r="E32" s="648">
        <v>33704</v>
      </c>
      <c r="F32" s="649" t="s">
        <v>101</v>
      </c>
      <c r="G32" s="650" t="s">
        <v>253</v>
      </c>
      <c r="H32" s="651"/>
      <c r="I32" s="651"/>
      <c r="J32" s="649" t="s">
        <v>103</v>
      </c>
    </row>
    <row r="33" spans="1:10" ht="17.25" customHeight="1">
      <c r="A33" s="645"/>
      <c r="B33" s="646"/>
      <c r="C33" s="647" t="s">
        <v>1118</v>
      </c>
      <c r="D33" s="643" t="s">
        <v>1119</v>
      </c>
      <c r="E33" s="649" t="s">
        <v>1120</v>
      </c>
      <c r="F33" s="649" t="s">
        <v>282</v>
      </c>
      <c r="G33" s="650" t="s">
        <v>253</v>
      </c>
      <c r="H33" s="651"/>
      <c r="I33" s="651"/>
      <c r="J33" s="649" t="s">
        <v>442</v>
      </c>
    </row>
    <row r="34" spans="1:10" ht="17.25" customHeight="1">
      <c r="A34" s="645"/>
      <c r="B34" s="646">
        <v>170</v>
      </c>
      <c r="C34" s="647" t="s">
        <v>353</v>
      </c>
      <c r="D34" s="643" t="s">
        <v>400</v>
      </c>
      <c r="E34" s="649" t="s">
        <v>401</v>
      </c>
      <c r="F34" s="649" t="s">
        <v>31</v>
      </c>
      <c r="G34" s="650" t="s">
        <v>253</v>
      </c>
      <c r="H34" s="651"/>
      <c r="I34" s="651"/>
      <c r="J34" s="649" t="s">
        <v>330</v>
      </c>
    </row>
    <row r="35" spans="1:10" ht="17.25" customHeight="1">
      <c r="A35" s="645"/>
      <c r="B35" s="646">
        <v>120</v>
      </c>
      <c r="C35" s="647" t="s">
        <v>231</v>
      </c>
      <c r="D35" s="643" t="s">
        <v>443</v>
      </c>
      <c r="E35" s="649" t="s">
        <v>444</v>
      </c>
      <c r="F35" s="649" t="s">
        <v>134</v>
      </c>
      <c r="G35" s="650" t="s">
        <v>253</v>
      </c>
      <c r="H35" s="651"/>
      <c r="I35" s="651"/>
      <c r="J35" s="649" t="s">
        <v>235</v>
      </c>
    </row>
    <row r="36" spans="1:10" ht="17.25" customHeight="1">
      <c r="A36" s="645"/>
      <c r="B36" s="646">
        <v>122</v>
      </c>
      <c r="C36" s="647" t="s">
        <v>255</v>
      </c>
      <c r="D36" s="643" t="s">
        <v>256</v>
      </c>
      <c r="E36" s="649" t="s">
        <v>257</v>
      </c>
      <c r="F36" s="649" t="s">
        <v>223</v>
      </c>
      <c r="G36" s="650" t="s">
        <v>253</v>
      </c>
      <c r="H36" s="651"/>
      <c r="I36" s="651"/>
      <c r="J36" s="649" t="s">
        <v>258</v>
      </c>
    </row>
    <row r="37" spans="1:10" ht="17.25" customHeight="1">
      <c r="A37" s="645"/>
      <c r="B37" s="646">
        <v>145</v>
      </c>
      <c r="C37" s="647" t="s">
        <v>507</v>
      </c>
      <c r="D37" s="643" t="s">
        <v>508</v>
      </c>
      <c r="E37" s="648">
        <v>34273</v>
      </c>
      <c r="F37" s="649" t="s">
        <v>61</v>
      </c>
      <c r="G37" s="650" t="s">
        <v>253</v>
      </c>
      <c r="H37" s="651"/>
      <c r="I37" s="651"/>
      <c r="J37" s="649"/>
    </row>
    <row r="38" spans="1:10" ht="17.25" customHeight="1">
      <c r="A38" s="645"/>
      <c r="B38" s="646">
        <v>146</v>
      </c>
      <c r="C38" s="647" t="s">
        <v>498</v>
      </c>
      <c r="D38" s="643" t="s">
        <v>499</v>
      </c>
      <c r="E38" s="648">
        <v>34287</v>
      </c>
      <c r="F38" s="649" t="s">
        <v>61</v>
      </c>
      <c r="G38" s="650" t="s">
        <v>253</v>
      </c>
      <c r="H38" s="651"/>
      <c r="I38" s="651"/>
      <c r="J38" s="649"/>
    </row>
    <row r="39" spans="1:10" ht="17.25" customHeight="1">
      <c r="A39" s="645"/>
      <c r="B39" s="646">
        <v>115</v>
      </c>
      <c r="C39" s="647" t="s">
        <v>522</v>
      </c>
      <c r="D39" s="643" t="s">
        <v>523</v>
      </c>
      <c r="E39" s="648">
        <v>34074</v>
      </c>
      <c r="F39" s="649" t="s">
        <v>199</v>
      </c>
      <c r="G39" s="650" t="s">
        <v>253</v>
      </c>
      <c r="H39" s="651"/>
      <c r="I39" s="651"/>
      <c r="J39" s="649" t="s">
        <v>524</v>
      </c>
    </row>
    <row r="40" spans="1:10" ht="17.25" customHeight="1">
      <c r="A40" s="645"/>
      <c r="B40" s="646"/>
      <c r="C40" s="647" t="s">
        <v>245</v>
      </c>
      <c r="D40" s="643" t="s">
        <v>516</v>
      </c>
      <c r="E40" s="649" t="s">
        <v>433</v>
      </c>
      <c r="F40" s="649" t="s">
        <v>282</v>
      </c>
      <c r="G40" s="650" t="s">
        <v>253</v>
      </c>
      <c r="H40" s="651"/>
      <c r="I40" s="651"/>
      <c r="J40" s="649" t="s">
        <v>442</v>
      </c>
    </row>
    <row r="41" spans="1:10" ht="17.25" customHeight="1">
      <c r="A41" s="645"/>
      <c r="B41" s="646">
        <v>130</v>
      </c>
      <c r="C41" s="647" t="s">
        <v>261</v>
      </c>
      <c r="D41" s="643" t="s">
        <v>262</v>
      </c>
      <c r="E41" s="649" t="s">
        <v>263</v>
      </c>
      <c r="F41" s="649" t="s">
        <v>154</v>
      </c>
      <c r="G41" s="650" t="s">
        <v>253</v>
      </c>
      <c r="H41" s="651"/>
      <c r="I41" s="651"/>
      <c r="J41" s="649" t="s">
        <v>264</v>
      </c>
    </row>
    <row r="42" spans="1:10" ht="17.25" customHeight="1">
      <c r="A42" s="645"/>
      <c r="B42" s="646">
        <v>147</v>
      </c>
      <c r="C42" s="647" t="s">
        <v>490</v>
      </c>
      <c r="D42" s="643" t="s">
        <v>491</v>
      </c>
      <c r="E42" s="648">
        <v>34197</v>
      </c>
      <c r="F42" s="649" t="s">
        <v>61</v>
      </c>
      <c r="G42" s="650" t="s">
        <v>253</v>
      </c>
      <c r="H42" s="651"/>
      <c r="I42" s="651"/>
      <c r="J42" s="649"/>
    </row>
  </sheetData>
  <sheetProtection/>
  <mergeCells count="3">
    <mergeCell ref="A1:G1"/>
    <mergeCell ref="A2:G2"/>
    <mergeCell ref="A3:G3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</cp:lastModifiedBy>
  <cp:lastPrinted>2009-02-27T20:51:14Z</cp:lastPrinted>
  <dcterms:created xsi:type="dcterms:W3CDTF">1996-10-14T23:33:28Z</dcterms:created>
  <dcterms:modified xsi:type="dcterms:W3CDTF">2009-02-28T21:32:55Z</dcterms:modified>
  <cp:category/>
  <cp:version/>
  <cp:contentType/>
  <cp:contentStatus/>
</cp:coreProperties>
</file>