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90" windowHeight="4725" tabRatio="887" firstSheet="5" activeTab="10"/>
  </bookViews>
  <sheets>
    <sheet name="Bendras " sheetId="1" r:id="rId1"/>
    <sheet name="Berniukai 1 km " sheetId="2" r:id="rId2"/>
    <sheet name="Mergaitės 1 km 1996 ir jaun." sheetId="3" r:id="rId3"/>
    <sheet name="Jaunutės 1 km 94-95" sheetId="4" r:id="rId4"/>
    <sheet name="Jaunučiai 3 km   " sheetId="5" r:id="rId5"/>
    <sheet name="Jaunės 3 km" sheetId="6" r:id="rId6"/>
    <sheet name="Jauniai 5 km" sheetId="7" r:id="rId7"/>
    <sheet name="Jaunimo merg 5 km" sheetId="8" r:id="rId8"/>
    <sheet name="Veteranai 5 km" sheetId="9" r:id="rId9"/>
    <sheet name="Vyrai, jaunim. 10 km" sheetId="10" r:id="rId10"/>
    <sheet name="Moterys 10 km" sheetId="11" r:id="rId11"/>
    <sheet name="Programa" sheetId="12" r:id="rId12"/>
  </sheets>
  <definedNames/>
  <calcPr fullCalcOnLoad="1"/>
</workbook>
</file>

<file path=xl/sharedStrings.xml><?xml version="1.0" encoding="utf-8"?>
<sst xmlns="http://schemas.openxmlformats.org/spreadsheetml/2006/main" count="1905" uniqueCount="603">
  <si>
    <t>Druskininkai</t>
  </si>
  <si>
    <t>A.Rumbenieks</t>
  </si>
  <si>
    <t>Ilmars</t>
  </si>
  <si>
    <t>Vardas</t>
  </si>
  <si>
    <t>Pavardė</t>
  </si>
  <si>
    <t>Rezult.</t>
  </si>
  <si>
    <t>Treneris</t>
  </si>
  <si>
    <t>sav.</t>
  </si>
  <si>
    <t>Pawel</t>
  </si>
  <si>
    <t>Luniewski</t>
  </si>
  <si>
    <t>M.Luniewski</t>
  </si>
  <si>
    <t>Nr.</t>
  </si>
  <si>
    <t>Bib.</t>
  </si>
  <si>
    <t>Name</t>
  </si>
  <si>
    <t>Surname</t>
  </si>
  <si>
    <t>Born</t>
  </si>
  <si>
    <t>Gim.data</t>
  </si>
  <si>
    <t>Coach</t>
  </si>
  <si>
    <t>Komanda</t>
  </si>
  <si>
    <t>Team</t>
  </si>
  <si>
    <t>Alytus</t>
  </si>
  <si>
    <t>Milušauskaitė</t>
  </si>
  <si>
    <t>Ieva</t>
  </si>
  <si>
    <t>Palionis</t>
  </si>
  <si>
    <t>Vilius</t>
  </si>
  <si>
    <t>Tautvydas</t>
  </si>
  <si>
    <t>Žėkas</t>
  </si>
  <si>
    <t>Mikelionis</t>
  </si>
  <si>
    <t>Vilnius</t>
  </si>
  <si>
    <t>Kaselytė</t>
  </si>
  <si>
    <t>Inga</t>
  </si>
  <si>
    <t>POL Gdansk</t>
  </si>
  <si>
    <t>5 km. veteranai</t>
  </si>
  <si>
    <t>5 km. seniors</t>
  </si>
  <si>
    <t>Bib</t>
  </si>
  <si>
    <t>Result</t>
  </si>
  <si>
    <t>Giedrius</t>
  </si>
  <si>
    <t>Rimkevičius</t>
  </si>
  <si>
    <t>92 04 15</t>
  </si>
  <si>
    <t xml:space="preserve">Robertas </t>
  </si>
  <si>
    <t>Lunewski</t>
  </si>
  <si>
    <t>87 05 18</t>
  </si>
  <si>
    <t>Miroslaw</t>
  </si>
  <si>
    <t>57 01 25</t>
  </si>
  <si>
    <t>Mastianica</t>
  </si>
  <si>
    <t>89 06 13</t>
  </si>
  <si>
    <t>Artur</t>
  </si>
  <si>
    <t>92 07 30</t>
  </si>
  <si>
    <t>91 08 03</t>
  </si>
  <si>
    <t>Gerard</t>
  </si>
  <si>
    <t>Chmyznikov</t>
  </si>
  <si>
    <t>Kozlovskij</t>
  </si>
  <si>
    <t>K.Jezepčikas</t>
  </si>
  <si>
    <t>85 03 05</t>
  </si>
  <si>
    <t>88 09 09</t>
  </si>
  <si>
    <t>Saulius</t>
  </si>
  <si>
    <t>Valalis</t>
  </si>
  <si>
    <t>90 01 23</t>
  </si>
  <si>
    <t>Švedaitė</t>
  </si>
  <si>
    <t>Agnė</t>
  </si>
  <si>
    <t>Stadulytė</t>
  </si>
  <si>
    <t>-</t>
  </si>
  <si>
    <t>LIETUVOS ČEMPIONATAS 10 KM MOTERYS</t>
  </si>
  <si>
    <t>Varžybų atidarymas.</t>
  </si>
  <si>
    <t xml:space="preserve">- </t>
  </si>
  <si>
    <t xml:space="preserve">5 km veteranai. </t>
  </si>
  <si>
    <t>Apdovanojimas ir varžybų uždarymas.</t>
  </si>
  <si>
    <t>10 km. men</t>
  </si>
  <si>
    <t>10 km vyrai;</t>
  </si>
  <si>
    <t>10 km. moterys</t>
  </si>
  <si>
    <t>10 km. women</t>
  </si>
  <si>
    <t>Diana</t>
  </si>
  <si>
    <t>Eimantas</t>
  </si>
  <si>
    <t>Bendorius</t>
  </si>
  <si>
    <t>95 06 05</t>
  </si>
  <si>
    <t>Arminas</t>
  </si>
  <si>
    <t>Nevulis</t>
  </si>
  <si>
    <t>94 11 08</t>
  </si>
  <si>
    <t>10 km moterys, Lietuvos čempionatas.</t>
  </si>
  <si>
    <t>Gumauskaitė</t>
  </si>
  <si>
    <t>94 04 08</t>
  </si>
  <si>
    <t>Janina</t>
  </si>
  <si>
    <t>59 12 05</t>
  </si>
  <si>
    <t>Marius</t>
  </si>
  <si>
    <t>Rita</t>
  </si>
  <si>
    <t>87 07 06</t>
  </si>
  <si>
    <t>Česnulis</t>
  </si>
  <si>
    <t>93 03 31</t>
  </si>
  <si>
    <t>97 12 11</t>
  </si>
  <si>
    <t>Iveta</t>
  </si>
  <si>
    <t>Mikelionytė</t>
  </si>
  <si>
    <t>Jurgita</t>
  </si>
  <si>
    <t>Švenčionys</t>
  </si>
  <si>
    <t>Sokolnik</t>
  </si>
  <si>
    <t>92 09 18</t>
  </si>
  <si>
    <t>Kaškonaitė</t>
  </si>
  <si>
    <t xml:space="preserve">Justinas  </t>
  </si>
  <si>
    <t>Raivo</t>
  </si>
  <si>
    <t>Eil.Nr.</t>
  </si>
  <si>
    <t>Lytis</t>
  </si>
  <si>
    <t>G.m.</t>
  </si>
  <si>
    <t>Miestas</t>
  </si>
  <si>
    <t>Distancija</t>
  </si>
  <si>
    <t>Varžybų direktorius</t>
  </si>
  <si>
    <t>V.Kazlauskas</t>
  </si>
  <si>
    <t>Stankevičius</t>
  </si>
  <si>
    <t>95 09 28</t>
  </si>
  <si>
    <t>Šavelskis</t>
  </si>
  <si>
    <t>94 07 30</t>
  </si>
  <si>
    <t>Jezepčikaitė</t>
  </si>
  <si>
    <t>95 06 17</t>
  </si>
  <si>
    <t>98 02 23</t>
  </si>
  <si>
    <t>98 12 16</t>
  </si>
  <si>
    <t>Raminta</t>
  </si>
  <si>
    <t>Mazurkevičiūtė</t>
  </si>
  <si>
    <t>95 09 24</t>
  </si>
  <si>
    <t>Kornelijus</t>
  </si>
  <si>
    <t>Kolpakovas</t>
  </si>
  <si>
    <t>Grigaliūnas</t>
  </si>
  <si>
    <t>LAT Muriani</t>
  </si>
  <si>
    <t>A.Kitanov,R.Kaselis</t>
  </si>
  <si>
    <t>Meškauskaitė</t>
  </si>
  <si>
    <t>Klebauskaitė</t>
  </si>
  <si>
    <t>92 04 13</t>
  </si>
  <si>
    <t>Arūnas</t>
  </si>
  <si>
    <t>Klebauskas</t>
  </si>
  <si>
    <t>62 03 14</t>
  </si>
  <si>
    <t>Gintarė</t>
  </si>
  <si>
    <t>94 09 24</t>
  </si>
  <si>
    <t>96 04 03</t>
  </si>
  <si>
    <t>Živilė</t>
  </si>
  <si>
    <t>R.Kaselis,A.Šimkus,</t>
  </si>
  <si>
    <t>Vancevičiūtė</t>
  </si>
  <si>
    <t>96 01 02</t>
  </si>
  <si>
    <t>12.00</t>
  </si>
  <si>
    <t>13.00</t>
  </si>
  <si>
    <t>PROGRAMA</t>
  </si>
  <si>
    <t xml:space="preserve">    Druskininkai</t>
  </si>
  <si>
    <t>Eglė</t>
  </si>
  <si>
    <t>Juočytė</t>
  </si>
  <si>
    <t>93 03 08</t>
  </si>
  <si>
    <t>Edvinas</t>
  </si>
  <si>
    <t>Stražnickas</t>
  </si>
  <si>
    <t>Laukaitis</t>
  </si>
  <si>
    <t>Vaidas</t>
  </si>
  <si>
    <t>Algis</t>
  </si>
  <si>
    <t>Juozaitis</t>
  </si>
  <si>
    <t>Zbigniew</t>
  </si>
  <si>
    <t>Kwita</t>
  </si>
  <si>
    <t>M.Stasiewicz</t>
  </si>
  <si>
    <t>Monika</t>
  </si>
  <si>
    <t>Liene</t>
  </si>
  <si>
    <t>Ravina</t>
  </si>
  <si>
    <t>93 08 08</t>
  </si>
  <si>
    <t>94 07 04</t>
  </si>
  <si>
    <t>Genadij</t>
  </si>
  <si>
    <t>Deividas</t>
  </si>
  <si>
    <t>Jurgelianecas</t>
  </si>
  <si>
    <t>Edgaras</t>
  </si>
  <si>
    <t>Pancechovskis</t>
  </si>
  <si>
    <t>Deimantas</t>
  </si>
  <si>
    <t>Kukis</t>
  </si>
  <si>
    <t>Aurelija</t>
  </si>
  <si>
    <t>Vaiciukevičiūtė</t>
  </si>
  <si>
    <t>Gaidamavičiūtė</t>
  </si>
  <si>
    <t>Adrija</t>
  </si>
  <si>
    <t>V. Meškauskas</t>
  </si>
  <si>
    <t>91 01 17</t>
  </si>
  <si>
    <t>98 01 29</t>
  </si>
  <si>
    <t>94 07 09</t>
  </si>
  <si>
    <t>Jonas</t>
  </si>
  <si>
    <t>Martynas</t>
  </si>
  <si>
    <t>Sadauskas</t>
  </si>
  <si>
    <t>Andrejeva</t>
  </si>
  <si>
    <t>Greta</t>
  </si>
  <si>
    <t>91 02 07</t>
  </si>
  <si>
    <t>Kristina</t>
  </si>
  <si>
    <t>R.Kaselis</t>
  </si>
  <si>
    <t xml:space="preserve">Rita </t>
  </si>
  <si>
    <t>Liniūtė</t>
  </si>
  <si>
    <t>Gabrielė</t>
  </si>
  <si>
    <t>Bilevičiūtė</t>
  </si>
  <si>
    <t>96 08 24</t>
  </si>
  <si>
    <t>Viktor</t>
  </si>
  <si>
    <t xml:space="preserve">Arnoldas </t>
  </si>
  <si>
    <t>Budrys</t>
  </si>
  <si>
    <t>96 06 04</t>
  </si>
  <si>
    <t>Normantas</t>
  </si>
  <si>
    <t>Petriša</t>
  </si>
  <si>
    <t>94 05 06</t>
  </si>
  <si>
    <t>Katkauskas</t>
  </si>
  <si>
    <t>93 04 05</t>
  </si>
  <si>
    <t xml:space="preserve">10 KM LIETUVOS ČEMPIONATAS  </t>
  </si>
  <si>
    <t>Lukas</t>
  </si>
  <si>
    <t xml:space="preserve">                                                                 LIETUVOS ČEMPIONATAS 10 KM VYRAI</t>
  </si>
  <si>
    <t>Petras</t>
  </si>
  <si>
    <t>Kavaliauskas</t>
  </si>
  <si>
    <t>m</t>
  </si>
  <si>
    <t>v</t>
  </si>
  <si>
    <t xml:space="preserve">                                                                       10 KM LIETUVOS ČEMPIONATAS</t>
  </si>
  <si>
    <t xml:space="preserve">                            XVII TARPTAUTINĖS SPORTINIO ĖJIMO VARŽYBOS</t>
  </si>
  <si>
    <t xml:space="preserve">             "DRUSKININKAI   2009"</t>
  </si>
  <si>
    <t xml:space="preserve">                         Walking Permit Meeting Druskininkai 2009</t>
  </si>
  <si>
    <t>XVII TARPTAUTINĖS SPORTINIO ĖJIMO VARŽYBOS</t>
  </si>
  <si>
    <t>"DRUSKININKAI   2009"</t>
  </si>
  <si>
    <t>Walking Meeting Druskininkai 2009</t>
  </si>
  <si>
    <t>1 km. berniukai, 1996 m. ir jaunesni</t>
  </si>
  <si>
    <t>Startas: 12.15</t>
  </si>
  <si>
    <t>1 km. boys, born in 1996 and younger</t>
  </si>
  <si>
    <t xml:space="preserve">   1 km. mergaitės, 1994-1995 m. </t>
  </si>
  <si>
    <t>1 km. girls, born in 1994-1995</t>
  </si>
  <si>
    <r>
      <t xml:space="preserve">                     Startas:12.25</t>
    </r>
    <r>
      <rPr>
        <sz val="12"/>
        <rFont val="Arial Baltic"/>
        <family val="2"/>
      </rPr>
      <t xml:space="preserve"> </t>
    </r>
  </si>
  <si>
    <t>1 km. mergaitės, 1996 m. ir jaunesnės</t>
  </si>
  <si>
    <t>1 km. girls, born in 1996 and younger</t>
  </si>
  <si>
    <r>
      <t>Startas:12.35</t>
    </r>
    <r>
      <rPr>
        <sz val="12"/>
        <rFont val="Arial Baltic"/>
        <family val="2"/>
      </rPr>
      <t xml:space="preserve"> </t>
    </r>
  </si>
  <si>
    <t>3 km. jaunučiai, gimę 1994-1995 m.</t>
  </si>
  <si>
    <t>3 km. boys, born in 1994-1995</t>
  </si>
  <si>
    <t>Startas: 13.00</t>
  </si>
  <si>
    <t>3 km. girls, born in 1992-1993</t>
  </si>
  <si>
    <r>
      <t xml:space="preserve">                     Startas:13.00</t>
    </r>
    <r>
      <rPr>
        <sz val="12"/>
        <rFont val="Arial Baltic"/>
        <family val="2"/>
      </rPr>
      <t xml:space="preserve"> </t>
    </r>
  </si>
  <si>
    <t xml:space="preserve">   3 km. jaunės, 1992-1993 m. </t>
  </si>
  <si>
    <t>2009-09-05</t>
  </si>
  <si>
    <t>Startas: 13.20</t>
  </si>
  <si>
    <t>5 km. jauniai, gimę 1992-1993 m.</t>
  </si>
  <si>
    <t>5 km. boys, born in 1992-1993</t>
  </si>
  <si>
    <t>5 km. jaunimo merginos, gimę 1990-1991 m.</t>
  </si>
  <si>
    <t>5 km. girls, born in 1990-1991</t>
  </si>
  <si>
    <t>Startas: 12.10</t>
  </si>
  <si>
    <t>2009 m. rugsėjo 5 d.</t>
  </si>
  <si>
    <t>12.10</t>
  </si>
  <si>
    <t>jaunimas (1990-1991 m);</t>
  </si>
  <si>
    <t>12.15</t>
  </si>
  <si>
    <t>1 km berniukai (1996 m. ir jaunesni).</t>
  </si>
  <si>
    <t>12.35</t>
  </si>
  <si>
    <t>12.25</t>
  </si>
  <si>
    <t>1 km jaunutės mergaitės (1994-1995 m.).</t>
  </si>
  <si>
    <t>1 km mergaitės (1996 m. ir jaunesnės).</t>
  </si>
  <si>
    <t>3 km jaunučiai  (1994-1995 m.);</t>
  </si>
  <si>
    <t>3 km jaunės (1992-1993 m.).</t>
  </si>
  <si>
    <t>13.20</t>
  </si>
  <si>
    <t>5 km jauniai (1992-1993 m.);</t>
  </si>
  <si>
    <t>5 km jaunimo mergaitės (1990-1991 m.);</t>
  </si>
  <si>
    <t>14.00</t>
  </si>
  <si>
    <t xml:space="preserve">Saulgriezis </t>
  </si>
  <si>
    <t xml:space="preserve">Janis </t>
  </si>
  <si>
    <t>Strautins</t>
  </si>
  <si>
    <t>Valters</t>
  </si>
  <si>
    <t>Ritvars</t>
  </si>
  <si>
    <t>Palulis</t>
  </si>
  <si>
    <t>Kristine</t>
  </si>
  <si>
    <t>Platace</t>
  </si>
  <si>
    <t>90 01 11</t>
  </si>
  <si>
    <t>LAT Ogre</t>
  </si>
  <si>
    <t>G. Gutpelcs</t>
  </si>
  <si>
    <t xml:space="preserve">Agnese </t>
  </si>
  <si>
    <t>Pastare</t>
  </si>
  <si>
    <t>Liga</t>
  </si>
  <si>
    <t>Salmane</t>
  </si>
  <si>
    <t>Daimantė</t>
  </si>
  <si>
    <t>Jarmalavičiūte</t>
  </si>
  <si>
    <t>Kėdainių raj. Vaivorykštė</t>
  </si>
  <si>
    <t>Gudzikaitė</t>
  </si>
  <si>
    <t>Asta</t>
  </si>
  <si>
    <t>Rimkevičiūte</t>
  </si>
  <si>
    <t xml:space="preserve">Paulius </t>
  </si>
  <si>
    <t>Poskevicius</t>
  </si>
  <si>
    <t>Ernestas</t>
  </si>
  <si>
    <t>Vancevičius</t>
  </si>
  <si>
    <t>Justė</t>
  </si>
  <si>
    <t>Džastina</t>
  </si>
  <si>
    <t>Benita</t>
  </si>
  <si>
    <t>Burokaitė</t>
  </si>
  <si>
    <t>Kauno ėj.k. "Vėjas"</t>
  </si>
  <si>
    <t>V.Kazlauskas, I.Jokubaitytė</t>
  </si>
  <si>
    <t xml:space="preserve">Jolanta </t>
  </si>
  <si>
    <t>Karas</t>
  </si>
  <si>
    <t>Warszawa, POL</t>
  </si>
  <si>
    <t>Szabo</t>
  </si>
  <si>
    <t>Mariusz</t>
  </si>
  <si>
    <t>Lipka</t>
  </si>
  <si>
    <t>Aleksandr</t>
  </si>
  <si>
    <t>Poniatajev</t>
  </si>
  <si>
    <t xml:space="preserve">Imantas </t>
  </si>
  <si>
    <t>Kovalevskis</t>
  </si>
  <si>
    <t>Nadežda</t>
  </si>
  <si>
    <t>Bogdanova</t>
  </si>
  <si>
    <t>95 07 05</t>
  </si>
  <si>
    <t>Laura</t>
  </si>
  <si>
    <t>Abucevič</t>
  </si>
  <si>
    <t>Švilpaitė</t>
  </si>
  <si>
    <t xml:space="preserve">Radvilė </t>
  </si>
  <si>
    <t>Adomėnaitė</t>
  </si>
  <si>
    <t>Marta</t>
  </si>
  <si>
    <t>Stasievicz</t>
  </si>
  <si>
    <t>Gardocka</t>
  </si>
  <si>
    <t>Saltanovič</t>
  </si>
  <si>
    <t>75 02 20</t>
  </si>
  <si>
    <t>J. Romankovas, L.Dias</t>
  </si>
  <si>
    <t>Kačanova</t>
  </si>
  <si>
    <t>93 01 07</t>
  </si>
  <si>
    <t>I.Jefimovas, K.Povilionis, J.Romankovas</t>
  </si>
  <si>
    <t>Evaldas</t>
  </si>
  <si>
    <t>Silčenko</t>
  </si>
  <si>
    <t>92 07 17</t>
  </si>
  <si>
    <t>J.Garalevičius, K.Pavilionis, J.Romankovas</t>
  </si>
  <si>
    <t>V.Gumauskas, A.Klebauskas</t>
  </si>
  <si>
    <t xml:space="preserve">Skirgailė </t>
  </si>
  <si>
    <t>Edgars</t>
  </si>
  <si>
    <t>Gjacs</t>
  </si>
  <si>
    <t>93 08 27</t>
  </si>
  <si>
    <t xml:space="preserve">LAT </t>
  </si>
  <si>
    <t>J.Gjacs</t>
  </si>
  <si>
    <t>Juris</t>
  </si>
  <si>
    <t>61 05 16</t>
  </si>
  <si>
    <t>LAT</t>
  </si>
  <si>
    <t>Rubenis</t>
  </si>
  <si>
    <t>Gunars</t>
  </si>
  <si>
    <t>38 10 31</t>
  </si>
  <si>
    <t>EST</t>
  </si>
  <si>
    <t>Borzitski</t>
  </si>
  <si>
    <t>95 01 23</t>
  </si>
  <si>
    <t>J.Terentjev</t>
  </si>
  <si>
    <t>Ainar</t>
  </si>
  <si>
    <t>Veskus</t>
  </si>
  <si>
    <t>90 07 28</t>
  </si>
  <si>
    <t xml:space="preserve">Virgo </t>
  </si>
  <si>
    <t>Adusoo</t>
  </si>
  <si>
    <t>85 07 29</t>
  </si>
  <si>
    <t>T.Rosenberg</t>
  </si>
  <si>
    <t>Petrovas</t>
  </si>
  <si>
    <t>Mindaugas</t>
  </si>
  <si>
    <t>Kokšta</t>
  </si>
  <si>
    <t>96 11 09</t>
  </si>
  <si>
    <t xml:space="preserve">Lukas </t>
  </si>
  <si>
    <t>Balažentis</t>
  </si>
  <si>
    <t>Reda</t>
  </si>
  <si>
    <t>Bertaškaitė</t>
  </si>
  <si>
    <t>Lukošius</t>
  </si>
  <si>
    <t>Edvardas</t>
  </si>
  <si>
    <t>Šumskas</t>
  </si>
  <si>
    <t>Ineta</t>
  </si>
  <si>
    <t>Birštonas</t>
  </si>
  <si>
    <t>J. ir P. Juozaičiai</t>
  </si>
  <si>
    <t>Indrė</t>
  </si>
  <si>
    <t>Ernesta</t>
  </si>
  <si>
    <t>Urbanavičiūtė</t>
  </si>
  <si>
    <t>Karolina</t>
  </si>
  <si>
    <t>Sonata</t>
  </si>
  <si>
    <t>P.Murta</t>
  </si>
  <si>
    <t>Žigimantas</t>
  </si>
  <si>
    <t>Andrius</t>
  </si>
  <si>
    <t>Kazlauskas</t>
  </si>
  <si>
    <t>Taraškevičius</t>
  </si>
  <si>
    <t>Augustas</t>
  </si>
  <si>
    <t>Cickevičius</t>
  </si>
  <si>
    <t>Žilvinas</t>
  </si>
  <si>
    <t>Abasevičius</t>
  </si>
  <si>
    <t>Pleskys</t>
  </si>
  <si>
    <t>Erikas</t>
  </si>
  <si>
    <t xml:space="preserve">Daumantas </t>
  </si>
  <si>
    <t>Paulius</t>
  </si>
  <si>
    <t>Edmundas</t>
  </si>
  <si>
    <t>Andrei</t>
  </si>
  <si>
    <t>Talashka</t>
  </si>
  <si>
    <t>82 05 31</t>
  </si>
  <si>
    <t>BLR Minskas</t>
  </si>
  <si>
    <t>Vadzim</t>
  </si>
  <si>
    <t>Tsivanchuk</t>
  </si>
  <si>
    <t>86 07 16</t>
  </si>
  <si>
    <t>BLR Gardinas</t>
  </si>
  <si>
    <t>Valentina</t>
  </si>
  <si>
    <t>Tsybulskaya</t>
  </si>
  <si>
    <t>68 02 19</t>
  </si>
  <si>
    <t>Kirill</t>
  </si>
  <si>
    <t xml:space="preserve">Ruslans </t>
  </si>
  <si>
    <t>Smolonskis</t>
  </si>
  <si>
    <t>Žuravlova</t>
  </si>
  <si>
    <t>53 04 53</t>
  </si>
  <si>
    <t>Irbe</t>
  </si>
  <si>
    <t>Zigurts</t>
  </si>
  <si>
    <t>Dysis</t>
  </si>
  <si>
    <t>Tomas</t>
  </si>
  <si>
    <t>Matas</t>
  </si>
  <si>
    <t xml:space="preserve">Laurynas </t>
  </si>
  <si>
    <t xml:space="preserve">Arūnas </t>
  </si>
  <si>
    <t>Evelina</t>
  </si>
  <si>
    <t xml:space="preserve">Taira </t>
  </si>
  <si>
    <t>Daiva</t>
  </si>
  <si>
    <t xml:space="preserve">Evelina </t>
  </si>
  <si>
    <t>Gražina</t>
  </si>
  <si>
    <t>Pagirys</t>
  </si>
  <si>
    <t>Bunevičius</t>
  </si>
  <si>
    <t>Račkelis</t>
  </si>
  <si>
    <t>Marcinkevičiūtė</t>
  </si>
  <si>
    <t>Makštutytė</t>
  </si>
  <si>
    <t>Zujūtė</t>
  </si>
  <si>
    <t>Sadauskaitė</t>
  </si>
  <si>
    <t>Šukevičiūtė</t>
  </si>
  <si>
    <t>Goštautaitė</t>
  </si>
  <si>
    <t>G.Goštautaitė</t>
  </si>
  <si>
    <t>Gerinš</t>
  </si>
  <si>
    <t xml:space="preserve">Giedrius </t>
  </si>
  <si>
    <t>Viktorija</t>
  </si>
  <si>
    <t>Akvilė</t>
  </si>
  <si>
    <t>Airida</t>
  </si>
  <si>
    <t>Emilija</t>
  </si>
  <si>
    <t>Vaida</t>
  </si>
  <si>
    <t>Gaidamavičius</t>
  </si>
  <si>
    <t>Gedvilaitė</t>
  </si>
  <si>
    <t>Gulbinaitė</t>
  </si>
  <si>
    <t>Biliūtė</t>
  </si>
  <si>
    <t>Biliūnaitė</t>
  </si>
  <si>
    <t>Šoblinskaitė</t>
  </si>
  <si>
    <t>Šiaulių</t>
  </si>
  <si>
    <t>Šiauliai-Kėdainiai</t>
  </si>
  <si>
    <t>Šiauliai</t>
  </si>
  <si>
    <t>A.Kitanov</t>
  </si>
  <si>
    <t>R.Razmaitė</t>
  </si>
  <si>
    <t>96 08 22</t>
  </si>
  <si>
    <t>01 08 31</t>
  </si>
  <si>
    <t>00 04 03</t>
  </si>
  <si>
    <t>96 12 21</t>
  </si>
  <si>
    <t>94 01 11</t>
  </si>
  <si>
    <t>92 06 23</t>
  </si>
  <si>
    <t>93 07 12</t>
  </si>
  <si>
    <t>90 10 19</t>
  </si>
  <si>
    <t>96 09 27</t>
  </si>
  <si>
    <t>98 06 22</t>
  </si>
  <si>
    <t>73 01 19</t>
  </si>
  <si>
    <t>87 11 07</t>
  </si>
  <si>
    <t>96 05 15</t>
  </si>
  <si>
    <t>98 02 21</t>
  </si>
  <si>
    <t>98 02 03</t>
  </si>
  <si>
    <t>98 03 12</t>
  </si>
  <si>
    <t>98 06 10</t>
  </si>
  <si>
    <t>88 10 27</t>
  </si>
  <si>
    <t>98 07 13</t>
  </si>
  <si>
    <t>97 04 12</t>
  </si>
  <si>
    <t>01 09 18</t>
  </si>
  <si>
    <t>99 03 11</t>
  </si>
  <si>
    <t>99 01 08</t>
  </si>
  <si>
    <t>94 05 12</t>
  </si>
  <si>
    <t>94 05 11</t>
  </si>
  <si>
    <t>97 04 10</t>
  </si>
  <si>
    <t>96 06 11</t>
  </si>
  <si>
    <t>96 03 25</t>
  </si>
  <si>
    <t>97 05 02</t>
  </si>
  <si>
    <t>97 11 14</t>
  </si>
  <si>
    <t>97 07 02</t>
  </si>
  <si>
    <t>01 09 07</t>
  </si>
  <si>
    <t>00 04 30</t>
  </si>
  <si>
    <t>98 10 04</t>
  </si>
  <si>
    <t>96 05 07</t>
  </si>
  <si>
    <t>94 10 02</t>
  </si>
  <si>
    <t>93 09 01</t>
  </si>
  <si>
    <t>92 01 23</t>
  </si>
  <si>
    <t>92 05 26</t>
  </si>
  <si>
    <t>73 08 31</t>
  </si>
  <si>
    <t>03 01 02</t>
  </si>
  <si>
    <t>00 08 11</t>
  </si>
  <si>
    <t>00 03 08</t>
  </si>
  <si>
    <t>99 11 12</t>
  </si>
  <si>
    <t>99 02 27</t>
  </si>
  <si>
    <t>99 02 26</t>
  </si>
  <si>
    <t>98 08 28</t>
  </si>
  <si>
    <t>98 06 14</t>
  </si>
  <si>
    <t>98 01 18</t>
  </si>
  <si>
    <t>97 06 04</t>
  </si>
  <si>
    <t>97 04 23</t>
  </si>
  <si>
    <t>96 05 24</t>
  </si>
  <si>
    <t>96 09 26</t>
  </si>
  <si>
    <t>91 11 21</t>
  </si>
  <si>
    <t>59 03 25</t>
  </si>
  <si>
    <t>91 10 17</t>
  </si>
  <si>
    <t>98 05 03</t>
  </si>
  <si>
    <t>86 03 26</t>
  </si>
  <si>
    <t>Prienai</t>
  </si>
  <si>
    <t>Kėdainių raj.</t>
  </si>
  <si>
    <t>Luniewska</t>
  </si>
  <si>
    <t xml:space="preserve">Angelika </t>
  </si>
  <si>
    <t>Calvin</t>
  </si>
  <si>
    <t>93 04 19</t>
  </si>
  <si>
    <t>W. Teperek</t>
  </si>
  <si>
    <t>POL Warszava</t>
  </si>
  <si>
    <t>3 km. veteranės</t>
  </si>
  <si>
    <t xml:space="preserve">3 km. </t>
  </si>
  <si>
    <t>Calun</t>
  </si>
  <si>
    <t>Koef.</t>
  </si>
  <si>
    <t>Gal.rez.</t>
  </si>
  <si>
    <t>Andrej</t>
  </si>
  <si>
    <t>Lobaczewski</t>
  </si>
  <si>
    <t>POL, Gdansk</t>
  </si>
  <si>
    <t>M.Stasewicz</t>
  </si>
  <si>
    <t>Vieta</t>
  </si>
  <si>
    <t>Place</t>
  </si>
  <si>
    <t>4:45</t>
  </si>
  <si>
    <t>4:46</t>
  </si>
  <si>
    <t>4:47</t>
  </si>
  <si>
    <t>5:06</t>
  </si>
  <si>
    <t>5:11</t>
  </si>
  <si>
    <t>5:14</t>
  </si>
  <si>
    <t>5:17</t>
  </si>
  <si>
    <t>5:29</t>
  </si>
  <si>
    <t>5:30</t>
  </si>
  <si>
    <t>5:33</t>
  </si>
  <si>
    <t>5:37</t>
  </si>
  <si>
    <t>5:42</t>
  </si>
  <si>
    <t>5:43</t>
  </si>
  <si>
    <t>5:45</t>
  </si>
  <si>
    <t>5:56</t>
  </si>
  <si>
    <t>6:13</t>
  </si>
  <si>
    <t>6:15</t>
  </si>
  <si>
    <t>6:26</t>
  </si>
  <si>
    <t>6:28</t>
  </si>
  <si>
    <t>6:41</t>
  </si>
  <si>
    <t>6:55</t>
  </si>
  <si>
    <t>6:58</t>
  </si>
  <si>
    <t>7:20</t>
  </si>
  <si>
    <t>8:06</t>
  </si>
  <si>
    <t>8:42</t>
  </si>
  <si>
    <t>dns</t>
  </si>
  <si>
    <t>4:51</t>
  </si>
  <si>
    <t>5:00</t>
  </si>
  <si>
    <t>5:04</t>
  </si>
  <si>
    <t>5:05</t>
  </si>
  <si>
    <t>5:08</t>
  </si>
  <si>
    <t>4:41</t>
  </si>
  <si>
    <t>4:48</t>
  </si>
  <si>
    <t>5:20</t>
  </si>
  <si>
    <t>5:36</t>
  </si>
  <si>
    <t>5:47</t>
  </si>
  <si>
    <t>5:57</t>
  </si>
  <si>
    <t>5:58</t>
  </si>
  <si>
    <t>6:02</t>
  </si>
  <si>
    <t>6:22</t>
  </si>
  <si>
    <t>6:27</t>
  </si>
  <si>
    <t>6:43</t>
  </si>
  <si>
    <t>6:53</t>
  </si>
  <si>
    <t>42:35</t>
  </si>
  <si>
    <t>43:15</t>
  </si>
  <si>
    <t>45:12</t>
  </si>
  <si>
    <t>44:04</t>
  </si>
  <si>
    <t>43:56</t>
  </si>
  <si>
    <t>44:23</t>
  </si>
  <si>
    <t>44:26</t>
  </si>
  <si>
    <t>46:49</t>
  </si>
  <si>
    <t>46:51</t>
  </si>
  <si>
    <t>47:44</t>
  </si>
  <si>
    <t>48:02</t>
  </si>
  <si>
    <t>48:14</t>
  </si>
  <si>
    <t>49:14</t>
  </si>
  <si>
    <t>49:51</t>
  </si>
  <si>
    <t>POL</t>
  </si>
  <si>
    <t>52:01</t>
  </si>
  <si>
    <t>52:32</t>
  </si>
  <si>
    <t>DNS</t>
  </si>
  <si>
    <t>54:34</t>
  </si>
  <si>
    <t>55:49</t>
  </si>
  <si>
    <t>12:11</t>
  </si>
  <si>
    <t>14:05</t>
  </si>
  <si>
    <t>13:55</t>
  </si>
  <si>
    <t>14:49</t>
  </si>
  <si>
    <t>14:52</t>
  </si>
  <si>
    <t>14:58</t>
  </si>
  <si>
    <t>15:27</t>
  </si>
  <si>
    <t>15:31</t>
  </si>
  <si>
    <t>15:35</t>
  </si>
  <si>
    <t>15:42</t>
  </si>
  <si>
    <t>15:53</t>
  </si>
  <si>
    <t>16:58</t>
  </si>
  <si>
    <t>17,43</t>
  </si>
  <si>
    <t>14:59</t>
  </si>
  <si>
    <t>15:18</t>
  </si>
  <si>
    <t>15:33</t>
  </si>
  <si>
    <t>16:32</t>
  </si>
  <si>
    <t>16:50</t>
  </si>
  <si>
    <t>17:15</t>
  </si>
  <si>
    <t>18:33</t>
  </si>
  <si>
    <t>15:12</t>
  </si>
  <si>
    <t>17:08</t>
  </si>
  <si>
    <t>17:12</t>
  </si>
  <si>
    <t>17:25</t>
  </si>
  <si>
    <t>b.k.</t>
  </si>
  <si>
    <t>Stilius</t>
  </si>
  <si>
    <t>&lt;</t>
  </si>
  <si>
    <t>~</t>
  </si>
  <si>
    <t>22:44</t>
  </si>
  <si>
    <t>22:51</t>
  </si>
  <si>
    <t>22:52</t>
  </si>
  <si>
    <t>23:03</t>
  </si>
  <si>
    <t>24:20</t>
  </si>
  <si>
    <t>24:24</t>
  </si>
  <si>
    <t>24:27</t>
  </si>
  <si>
    <t>24:42</t>
  </si>
  <si>
    <t>24:23</t>
  </si>
  <si>
    <t>27:55</t>
  </si>
  <si>
    <t>30:03</t>
  </si>
  <si>
    <t>30:54</t>
  </si>
  <si>
    <t>~ &lt;</t>
  </si>
  <si>
    <t>10 km. Vyrai ir jaunimas</t>
  </si>
  <si>
    <t>Jaun.</t>
  </si>
  <si>
    <t>LČ</t>
  </si>
  <si>
    <t>x</t>
  </si>
</sst>
</file>

<file path=xl/styles.xml><?xml version="1.0" encoding="utf-8"?>
<styleSheet xmlns="http://schemas.openxmlformats.org/spreadsheetml/2006/main">
  <numFmts count="2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0_ ;[Red]\-0.00\ "/>
    <numFmt numFmtId="176" formatCode="[$-427]yyyy\ &quot;m.&quot;\ mmmm\ d\ &quot;d.&quot;"/>
    <numFmt numFmtId="177" formatCode="&quot;Taip&quot;;&quot;Taip&quot;;&quot;Ne&quot;"/>
    <numFmt numFmtId="178" formatCode="&quot;Teisinga&quot;;&quot;Teisinga&quot;;&quot;Klaidinga&quot;"/>
    <numFmt numFmtId="179" formatCode="[$€-2]\ ###,000_);[Red]\([$€-2]\ ###,000\)"/>
    <numFmt numFmtId="180" formatCode="yyyy\-mm\-dd;@"/>
    <numFmt numFmtId="181" formatCode="hh:mm;@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Baltic"/>
      <family val="2"/>
    </font>
    <font>
      <sz val="12"/>
      <name val="Arial Baltic"/>
      <family val="2"/>
    </font>
    <font>
      <b/>
      <sz val="12"/>
      <name val="Arial Baltic"/>
      <family val="2"/>
    </font>
    <font>
      <b/>
      <sz val="14"/>
      <name val="Arial Baltic"/>
      <family val="2"/>
    </font>
    <font>
      <sz val="14"/>
      <name val="Arial Baltic"/>
      <family val="2"/>
    </font>
    <font>
      <sz val="11"/>
      <name val="Arial Baltic"/>
      <family val="2"/>
    </font>
    <font>
      <b/>
      <sz val="11"/>
      <name val="Arial Baltic"/>
      <family val="2"/>
    </font>
    <font>
      <sz val="8"/>
      <name val="Arial"/>
      <family val="0"/>
    </font>
    <font>
      <b/>
      <sz val="10"/>
      <name val="Arial Baltic"/>
      <family val="2"/>
    </font>
    <font>
      <sz val="8"/>
      <name val="Arial Baltic"/>
      <family val="2"/>
    </font>
    <font>
      <sz val="7"/>
      <name val="Arial Baltic"/>
      <family val="2"/>
    </font>
    <font>
      <sz val="14"/>
      <name val="Arial"/>
      <family val="0"/>
    </font>
    <font>
      <b/>
      <sz val="16"/>
      <name val="Arial Baltic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 Baltic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</cellStyleXfs>
  <cellXfs count="16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0" xfId="0" applyNumberFormat="1" applyAlignment="1">
      <alignment/>
    </xf>
    <xf numFmtId="49" fontId="10" fillId="0" borderId="0" xfId="0" applyNumberFormat="1" applyFont="1" applyAlignment="1">
      <alignment horizontal="right"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" fontId="1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4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0" fontId="20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right"/>
    </xf>
    <xf numFmtId="0" fontId="6" fillId="0" borderId="21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2" fillId="0" borderId="21" xfId="0" applyFont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80" fontId="6" fillId="0" borderId="0" xfId="0" applyNumberFormat="1" applyFont="1" applyAlignment="1">
      <alignment horizontal="center"/>
    </xf>
    <xf numFmtId="180" fontId="1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2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21" fillId="0" borderId="2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3" fillId="0" borderId="21" xfId="0" applyFont="1" applyBorder="1" applyAlignment="1">
      <alignment/>
    </xf>
    <xf numFmtId="0" fontId="24" fillId="0" borderId="21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21" xfId="0" applyFont="1" applyBorder="1" applyAlignment="1">
      <alignment horizontal="right"/>
    </xf>
    <xf numFmtId="0" fontId="24" fillId="0" borderId="21" xfId="0" applyFont="1" applyBorder="1" applyAlignment="1">
      <alignment horizontal="left"/>
    </xf>
    <xf numFmtId="0" fontId="24" fillId="0" borderId="21" xfId="0" applyFont="1" applyBorder="1" applyAlignment="1">
      <alignment/>
    </xf>
    <xf numFmtId="0" fontId="25" fillId="0" borderId="21" xfId="0" applyFont="1" applyBorder="1" applyAlignment="1">
      <alignment horizontal="center"/>
    </xf>
    <xf numFmtId="0" fontId="23" fillId="0" borderId="23" xfId="0" applyFont="1" applyBorder="1" applyAlignment="1">
      <alignment/>
    </xf>
    <xf numFmtId="0" fontId="26" fillId="0" borderId="21" xfId="0" applyFont="1" applyBorder="1" applyAlignment="1">
      <alignment horizontal="left"/>
    </xf>
    <xf numFmtId="1" fontId="24" fillId="0" borderId="21" xfId="0" applyNumberFormat="1" applyFont="1" applyBorder="1" applyAlignment="1">
      <alignment horizontal="center"/>
    </xf>
    <xf numFmtId="0" fontId="27" fillId="0" borderId="21" xfId="0" applyFont="1" applyBorder="1" applyAlignment="1">
      <alignment horizontal="left"/>
    </xf>
    <xf numFmtId="0" fontId="24" fillId="0" borderId="21" xfId="63" applyFont="1" applyBorder="1" applyAlignment="1">
      <alignment horizontal="center"/>
      <protection/>
    </xf>
    <xf numFmtId="0" fontId="24" fillId="0" borderId="21" xfId="63" applyFont="1" applyBorder="1" applyAlignment="1">
      <alignment horizontal="right"/>
      <protection/>
    </xf>
    <xf numFmtId="0" fontId="23" fillId="0" borderId="21" xfId="63" applyFont="1" applyBorder="1" applyAlignment="1">
      <alignment horizontal="left"/>
      <protection/>
    </xf>
    <xf numFmtId="49" fontId="24" fillId="0" borderId="21" xfId="63" applyNumberFormat="1" applyFont="1" applyBorder="1" applyAlignment="1">
      <alignment horizontal="left"/>
      <protection/>
    </xf>
    <xf numFmtId="0" fontId="24" fillId="0" borderId="21" xfId="63" applyFont="1" applyBorder="1" applyAlignment="1">
      <alignment horizontal="left"/>
      <protection/>
    </xf>
    <xf numFmtId="0" fontId="23" fillId="0" borderId="21" xfId="63" applyFont="1" applyFill="1" applyBorder="1" applyAlignment="1">
      <alignment horizontal="left"/>
      <protection/>
    </xf>
    <xf numFmtId="0" fontId="24" fillId="0" borderId="0" xfId="0" applyFont="1" applyAlignment="1">
      <alignment/>
    </xf>
    <xf numFmtId="0" fontId="23" fillId="0" borderId="21" xfId="0" applyFont="1" applyBorder="1" applyAlignment="1">
      <alignment horizontal="left"/>
    </xf>
    <xf numFmtId="0" fontId="24" fillId="0" borderId="21" xfId="63" applyFont="1" applyFill="1" applyBorder="1" applyAlignment="1">
      <alignment horizontal="right"/>
      <protection/>
    </xf>
    <xf numFmtId="0" fontId="26" fillId="0" borderId="21" xfId="63" applyFont="1" applyBorder="1" applyAlignment="1">
      <alignment horizontal="left"/>
      <protection/>
    </xf>
    <xf numFmtId="0" fontId="26" fillId="0" borderId="21" xfId="0" applyFont="1" applyBorder="1" applyAlignment="1">
      <alignment/>
    </xf>
    <xf numFmtId="0" fontId="24" fillId="0" borderId="24" xfId="0" applyFont="1" applyBorder="1" applyAlignment="1">
      <alignment horizontal="right"/>
    </xf>
    <xf numFmtId="49" fontId="24" fillId="0" borderId="21" xfId="0" applyNumberFormat="1" applyFont="1" applyBorder="1" applyAlignment="1">
      <alignment horizontal="left"/>
    </xf>
    <xf numFmtId="49" fontId="23" fillId="0" borderId="21" xfId="0" applyNumberFormat="1" applyFont="1" applyBorder="1" applyAlignment="1">
      <alignment horizontal="left"/>
    </xf>
    <xf numFmtId="0" fontId="24" fillId="0" borderId="0" xfId="0" applyFont="1" applyAlignment="1">
      <alignment horizontal="center"/>
    </xf>
    <xf numFmtId="0" fontId="24" fillId="0" borderId="21" xfId="0" applyFont="1" applyBorder="1" applyAlignment="1">
      <alignment horizontal="center"/>
    </xf>
    <xf numFmtId="0" fontId="23" fillId="0" borderId="23" xfId="0" applyFont="1" applyBorder="1" applyAlignment="1">
      <alignment horizontal="left"/>
    </xf>
    <xf numFmtId="0" fontId="24" fillId="0" borderId="21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21" xfId="0" applyFont="1" applyBorder="1" applyAlignment="1">
      <alignment horizontal="center"/>
    </xf>
    <xf numFmtId="0" fontId="28" fillId="0" borderId="21" xfId="0" applyFont="1" applyBorder="1" applyAlignment="1">
      <alignment horizontal="right"/>
    </xf>
    <xf numFmtId="0" fontId="29" fillId="0" borderId="21" xfId="0" applyFont="1" applyBorder="1" applyAlignment="1">
      <alignment/>
    </xf>
    <xf numFmtId="14" fontId="28" fillId="0" borderId="21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/>
    </xf>
    <xf numFmtId="49" fontId="23" fillId="0" borderId="23" xfId="0" applyNumberFormat="1" applyFont="1" applyBorder="1" applyAlignment="1">
      <alignment horizontal="left"/>
    </xf>
    <xf numFmtId="0" fontId="24" fillId="0" borderId="24" xfId="63" applyFont="1" applyBorder="1" applyAlignment="1">
      <alignment horizontal="right"/>
      <protection/>
    </xf>
    <xf numFmtId="0" fontId="23" fillId="0" borderId="23" xfId="63" applyFont="1" applyBorder="1" applyAlignment="1">
      <alignment horizontal="left"/>
      <protection/>
    </xf>
    <xf numFmtId="0" fontId="29" fillId="0" borderId="23" xfId="0" applyFont="1" applyBorder="1" applyAlignment="1">
      <alignment/>
    </xf>
    <xf numFmtId="0" fontId="30" fillId="0" borderId="21" xfId="0" applyFont="1" applyBorder="1" applyAlignment="1">
      <alignment horizontal="left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2" fillId="0" borderId="20" xfId="0" applyFont="1" applyBorder="1" applyAlignment="1">
      <alignment horizontal="left"/>
    </xf>
    <xf numFmtId="12" fontId="5" fillId="0" borderId="20" xfId="0" applyNumberFormat="1" applyFont="1" applyBorder="1" applyAlignment="1">
      <alignment horizontal="center"/>
    </xf>
    <xf numFmtId="0" fontId="24" fillId="0" borderId="20" xfId="0" applyFont="1" applyBorder="1" applyAlignment="1">
      <alignment horizontal="right"/>
    </xf>
    <xf numFmtId="0" fontId="23" fillId="0" borderId="20" xfId="0" applyFont="1" applyBorder="1" applyAlignment="1">
      <alignment/>
    </xf>
    <xf numFmtId="0" fontId="24" fillId="0" borderId="20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49" fontId="24" fillId="0" borderId="20" xfId="0" applyNumberFormat="1" applyFont="1" applyBorder="1" applyAlignment="1">
      <alignment horizontal="left"/>
    </xf>
    <xf numFmtId="0" fontId="12" fillId="0" borderId="27" xfId="0" applyFont="1" applyBorder="1" applyAlignment="1">
      <alignment horizontal="center"/>
    </xf>
    <xf numFmtId="45" fontId="24" fillId="0" borderId="21" xfId="0" applyNumberFormat="1" applyFont="1" applyBorder="1" applyAlignment="1">
      <alignment horizontal="center"/>
    </xf>
    <xf numFmtId="47" fontId="24" fillId="0" borderId="21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21" xfId="63" applyNumberFormat="1" applyFont="1" applyBorder="1" applyAlignment="1">
      <alignment horizontal="center"/>
      <protection/>
    </xf>
    <xf numFmtId="49" fontId="25" fillId="0" borderId="21" xfId="0" applyNumberFormat="1" applyFont="1" applyBorder="1" applyAlignment="1">
      <alignment horizontal="center"/>
    </xf>
    <xf numFmtId="49" fontId="0" fillId="0" borderId="21" xfId="63" applyNumberFormat="1" applyFont="1" applyBorder="1" applyAlignment="1">
      <alignment horizontal="center"/>
      <protection/>
    </xf>
    <xf numFmtId="49" fontId="28" fillId="0" borderId="21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27" fillId="0" borderId="21" xfId="0" applyFont="1" applyBorder="1" applyAlignment="1">
      <alignment horizontal="center"/>
    </xf>
    <xf numFmtId="0" fontId="26" fillId="0" borderId="21" xfId="0" applyFont="1" applyBorder="1" applyAlignment="1">
      <alignment wrapText="1"/>
    </xf>
    <xf numFmtId="0" fontId="12" fillId="0" borderId="20" xfId="0" applyFont="1" applyBorder="1" applyAlignment="1">
      <alignment horizontal="center"/>
    </xf>
    <xf numFmtId="0" fontId="24" fillId="0" borderId="20" xfId="0" applyFont="1" applyBorder="1" applyAlignment="1">
      <alignment/>
    </xf>
    <xf numFmtId="49" fontId="25" fillId="0" borderId="20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4" fillId="0" borderId="0" xfId="63" applyFont="1" applyBorder="1" applyAlignment="1">
      <alignment horizontal="center"/>
      <protection/>
    </xf>
    <xf numFmtId="0" fontId="24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2" fillId="0" borderId="29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Лист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25</xdr:row>
      <xdr:rowOff>38100</xdr:rowOff>
    </xdr:from>
    <xdr:to>
      <xdr:col>5</xdr:col>
      <xdr:colOff>342900</xdr:colOff>
      <xdr:row>29</xdr:row>
      <xdr:rowOff>9525</xdr:rowOff>
    </xdr:to>
    <xdr:pic>
      <xdr:nvPicPr>
        <xdr:cNvPr id="1" name="Picture 1" descr="K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6486525"/>
          <a:ext cx="1257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27</xdr:row>
      <xdr:rowOff>57150</xdr:rowOff>
    </xdr:from>
    <xdr:to>
      <xdr:col>2</xdr:col>
      <xdr:colOff>276225</xdr:colOff>
      <xdr:row>35</xdr:row>
      <xdr:rowOff>19050</xdr:rowOff>
    </xdr:to>
    <xdr:pic>
      <xdr:nvPicPr>
        <xdr:cNvPr id="2" name="Picture 2" descr="LLA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867525"/>
          <a:ext cx="942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27</xdr:row>
      <xdr:rowOff>123825</xdr:rowOff>
    </xdr:from>
    <xdr:to>
      <xdr:col>8</xdr:col>
      <xdr:colOff>476250</xdr:colOff>
      <xdr:row>34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62400" y="693420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504825</xdr:colOff>
      <xdr:row>34</xdr:row>
      <xdr:rowOff>57150</xdr:rowOff>
    </xdr:from>
    <xdr:to>
      <xdr:col>7</xdr:col>
      <xdr:colOff>476250</xdr:colOff>
      <xdr:row>42</xdr:row>
      <xdr:rowOff>66675</xdr:rowOff>
    </xdr:to>
    <xdr:pic>
      <xdr:nvPicPr>
        <xdr:cNvPr id="4" name="Picture 4" descr="ON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33725" y="8001000"/>
          <a:ext cx="11906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29</xdr:row>
      <xdr:rowOff>9525</xdr:rowOff>
    </xdr:from>
    <xdr:to>
      <xdr:col>6</xdr:col>
      <xdr:colOff>228600</xdr:colOff>
      <xdr:row>33</xdr:row>
      <xdr:rowOff>104775</xdr:rowOff>
    </xdr:to>
    <xdr:pic>
      <xdr:nvPicPr>
        <xdr:cNvPr id="5" name="Picture 5" descr="Cita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1100" y="7143750"/>
          <a:ext cx="2286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34</xdr:row>
      <xdr:rowOff>57150</xdr:rowOff>
    </xdr:from>
    <xdr:to>
      <xdr:col>4</xdr:col>
      <xdr:colOff>152400</xdr:colOff>
      <xdr:row>42</xdr:row>
      <xdr:rowOff>95250</xdr:rowOff>
    </xdr:to>
    <xdr:pic>
      <xdr:nvPicPr>
        <xdr:cNvPr id="6" name="Picture 6" descr="MB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" y="8001000"/>
          <a:ext cx="13716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zoomScale="85" zoomScaleNormal="85" zoomScalePageLayoutView="0" workbookViewId="0" topLeftCell="A116">
      <selection activeCell="Q127" sqref="Q127"/>
    </sheetView>
  </sheetViews>
  <sheetFormatPr defaultColWidth="9.140625" defaultRowHeight="12.75"/>
  <cols>
    <col min="1" max="1" width="7.57421875" style="2" customWidth="1"/>
    <col min="2" max="2" width="7.421875" style="2" customWidth="1"/>
    <col min="3" max="3" width="5.140625" style="13" customWidth="1"/>
    <col min="4" max="4" width="13.7109375" style="4" customWidth="1"/>
    <col min="5" max="5" width="20.28125" style="3" customWidth="1"/>
    <col min="6" max="6" width="11.7109375" style="5" customWidth="1"/>
    <col min="7" max="7" width="18.28125" style="2" customWidth="1"/>
    <col min="8" max="8" width="13.140625" style="2" customWidth="1"/>
    <col min="9" max="9" width="30.8515625" style="2" customWidth="1"/>
    <col min="10" max="16384" width="9.140625" style="2" customWidth="1"/>
  </cols>
  <sheetData>
    <row r="1" spans="5:6" s="37" customFormat="1" ht="18">
      <c r="E1" s="37" t="s">
        <v>200</v>
      </c>
      <c r="F1" s="77"/>
    </row>
    <row r="2" spans="5:6" s="37" customFormat="1" ht="18">
      <c r="E2" s="37" t="s">
        <v>201</v>
      </c>
      <c r="F2" s="77"/>
    </row>
    <row r="3" s="37" customFormat="1" ht="7.5" customHeight="1">
      <c r="F3" s="77"/>
    </row>
    <row r="4" spans="4:6" s="37" customFormat="1" ht="19.5" customHeight="1">
      <c r="D4" s="37" t="s">
        <v>199</v>
      </c>
      <c r="F4" s="77"/>
    </row>
    <row r="5" s="37" customFormat="1" ht="13.5" customHeight="1">
      <c r="F5" s="77"/>
    </row>
    <row r="6" spans="5:6" s="37" customFormat="1" ht="18">
      <c r="E6" s="37" t="s">
        <v>202</v>
      </c>
      <c r="F6" s="77"/>
    </row>
    <row r="7" spans="4:6" s="6" customFormat="1" ht="13.5" customHeight="1">
      <c r="D7" s="7"/>
      <c r="F7" s="78"/>
    </row>
    <row r="8" spans="2:9" s="12" customFormat="1" ht="15.75">
      <c r="B8" s="13" t="s">
        <v>0</v>
      </c>
      <c r="C8" s="13"/>
      <c r="F8" s="5"/>
      <c r="H8" s="73"/>
      <c r="I8" s="74">
        <v>40061</v>
      </c>
    </row>
    <row r="9" spans="3:8" s="8" customFormat="1" ht="15">
      <c r="C9" s="9"/>
      <c r="D9" s="9"/>
      <c r="F9" s="79"/>
      <c r="H9" s="11"/>
    </row>
    <row r="10" spans="1:10" ht="15.75">
      <c r="A10" s="63" t="s">
        <v>98</v>
      </c>
      <c r="B10" s="63" t="s">
        <v>99</v>
      </c>
      <c r="C10" s="64" t="s">
        <v>11</v>
      </c>
      <c r="D10" s="65" t="s">
        <v>3</v>
      </c>
      <c r="E10" s="63" t="s">
        <v>4</v>
      </c>
      <c r="F10" s="64" t="s">
        <v>100</v>
      </c>
      <c r="G10" s="66" t="s">
        <v>101</v>
      </c>
      <c r="H10" s="67" t="s">
        <v>102</v>
      </c>
      <c r="I10" s="66" t="s">
        <v>6</v>
      </c>
      <c r="J10" s="14"/>
    </row>
    <row r="11" spans="1:10" ht="15.75">
      <c r="A11" s="90">
        <v>1</v>
      </c>
      <c r="B11" s="87" t="s">
        <v>198</v>
      </c>
      <c r="C11" s="88"/>
      <c r="D11" s="89" t="s">
        <v>2</v>
      </c>
      <c r="E11" s="86" t="s">
        <v>243</v>
      </c>
      <c r="F11" s="90">
        <v>1956</v>
      </c>
      <c r="G11" s="91" t="s">
        <v>119</v>
      </c>
      <c r="H11" s="87">
        <v>5</v>
      </c>
      <c r="I11" s="91" t="s">
        <v>1</v>
      </c>
      <c r="J11" s="14"/>
    </row>
    <row r="12" spans="1:10" ht="15.75">
      <c r="A12" s="90">
        <v>2</v>
      </c>
      <c r="B12" s="87" t="s">
        <v>198</v>
      </c>
      <c r="C12" s="88"/>
      <c r="D12" s="89" t="s">
        <v>244</v>
      </c>
      <c r="E12" s="86" t="s">
        <v>245</v>
      </c>
      <c r="F12" s="90">
        <v>1989</v>
      </c>
      <c r="G12" s="91" t="s">
        <v>119</v>
      </c>
      <c r="H12" s="87">
        <v>10</v>
      </c>
      <c r="I12" s="91" t="s">
        <v>1</v>
      </c>
      <c r="J12" s="14"/>
    </row>
    <row r="13" spans="1:10" ht="15.75">
      <c r="A13" s="90">
        <v>3</v>
      </c>
      <c r="B13" s="87" t="s">
        <v>198</v>
      </c>
      <c r="C13" s="88">
        <v>1</v>
      </c>
      <c r="D13" s="89" t="s">
        <v>374</v>
      </c>
      <c r="E13" s="86" t="s">
        <v>375</v>
      </c>
      <c r="F13" s="90">
        <v>1996</v>
      </c>
      <c r="G13" s="91" t="s">
        <v>119</v>
      </c>
      <c r="H13" s="87">
        <v>1</v>
      </c>
      <c r="I13" s="91" t="s">
        <v>1</v>
      </c>
      <c r="J13" s="14"/>
    </row>
    <row r="14" spans="1:10" ht="15.75">
      <c r="A14" s="90">
        <v>4</v>
      </c>
      <c r="B14" s="87" t="s">
        <v>197</v>
      </c>
      <c r="C14" s="88"/>
      <c r="D14" s="89" t="s">
        <v>151</v>
      </c>
      <c r="E14" s="86" t="s">
        <v>152</v>
      </c>
      <c r="F14" s="90" t="s">
        <v>153</v>
      </c>
      <c r="G14" s="91" t="s">
        <v>119</v>
      </c>
      <c r="H14" s="92">
        <v>3</v>
      </c>
      <c r="I14" s="91" t="s">
        <v>1</v>
      </c>
      <c r="J14" s="14"/>
    </row>
    <row r="15" spans="1:10" ht="15.75">
      <c r="A15" s="90">
        <v>5</v>
      </c>
      <c r="B15" s="87" t="s">
        <v>198</v>
      </c>
      <c r="C15" s="91"/>
      <c r="D15" s="89" t="s">
        <v>400</v>
      </c>
      <c r="E15" s="86" t="s">
        <v>246</v>
      </c>
      <c r="F15" s="90">
        <v>1993</v>
      </c>
      <c r="G15" s="91" t="s">
        <v>119</v>
      </c>
      <c r="H15" s="92">
        <v>5</v>
      </c>
      <c r="I15" s="91" t="s">
        <v>1</v>
      </c>
      <c r="J15" s="14"/>
    </row>
    <row r="16" spans="1:10" ht="15.75">
      <c r="A16" s="90">
        <v>6</v>
      </c>
      <c r="B16" s="87" t="s">
        <v>198</v>
      </c>
      <c r="C16" s="91"/>
      <c r="D16" s="89" t="s">
        <v>97</v>
      </c>
      <c r="E16" s="86" t="s">
        <v>243</v>
      </c>
      <c r="F16" s="90" t="s">
        <v>154</v>
      </c>
      <c r="G16" s="91" t="s">
        <v>119</v>
      </c>
      <c r="H16" s="92">
        <v>3</v>
      </c>
      <c r="I16" s="91" t="s">
        <v>1</v>
      </c>
      <c r="J16" s="14"/>
    </row>
    <row r="17" spans="1:10" ht="15.75">
      <c r="A17" s="90">
        <v>7</v>
      </c>
      <c r="B17" s="87" t="s">
        <v>198</v>
      </c>
      <c r="C17" s="91"/>
      <c r="D17" s="89" t="s">
        <v>247</v>
      </c>
      <c r="E17" s="86" t="s">
        <v>248</v>
      </c>
      <c r="F17" s="90">
        <v>1991</v>
      </c>
      <c r="G17" s="91" t="s">
        <v>119</v>
      </c>
      <c r="H17" s="92">
        <v>10</v>
      </c>
      <c r="I17" s="91" t="s">
        <v>1</v>
      </c>
      <c r="J17" s="14"/>
    </row>
    <row r="18" spans="1:10" ht="15.75">
      <c r="A18" s="90">
        <v>8</v>
      </c>
      <c r="B18" s="87" t="s">
        <v>197</v>
      </c>
      <c r="C18" s="91"/>
      <c r="D18" s="89" t="s">
        <v>249</v>
      </c>
      <c r="E18" s="86" t="s">
        <v>250</v>
      </c>
      <c r="F18" s="90" t="s">
        <v>251</v>
      </c>
      <c r="G18" s="91" t="s">
        <v>252</v>
      </c>
      <c r="H18" s="87">
        <v>5</v>
      </c>
      <c r="I18" s="91" t="s">
        <v>253</v>
      </c>
      <c r="J18" s="14"/>
    </row>
    <row r="19" spans="1:10" ht="15.75">
      <c r="A19" s="90">
        <v>9</v>
      </c>
      <c r="B19" s="87" t="s">
        <v>197</v>
      </c>
      <c r="C19" s="88"/>
      <c r="D19" s="89" t="s">
        <v>254</v>
      </c>
      <c r="E19" s="86" t="s">
        <v>255</v>
      </c>
      <c r="F19" s="90" t="s">
        <v>435</v>
      </c>
      <c r="G19" s="91" t="s">
        <v>252</v>
      </c>
      <c r="H19" s="87">
        <v>10</v>
      </c>
      <c r="I19" s="91" t="s">
        <v>253</v>
      </c>
      <c r="J19" s="14"/>
    </row>
    <row r="20" spans="1:10" ht="15.75">
      <c r="A20" s="90">
        <v>10</v>
      </c>
      <c r="B20" s="87" t="s">
        <v>197</v>
      </c>
      <c r="C20" s="88"/>
      <c r="D20" s="89" t="s">
        <v>84</v>
      </c>
      <c r="E20" s="86" t="s">
        <v>376</v>
      </c>
      <c r="F20" s="90" t="s">
        <v>377</v>
      </c>
      <c r="G20" s="91" t="s">
        <v>252</v>
      </c>
      <c r="H20" s="87">
        <v>5</v>
      </c>
      <c r="I20" s="91" t="s">
        <v>253</v>
      </c>
      <c r="J20" s="14"/>
    </row>
    <row r="21" spans="1:10" ht="15.75">
      <c r="A21" s="90">
        <v>11</v>
      </c>
      <c r="B21" s="87" t="s">
        <v>197</v>
      </c>
      <c r="C21" s="88"/>
      <c r="D21" s="89" t="s">
        <v>256</v>
      </c>
      <c r="E21" s="86" t="s">
        <v>257</v>
      </c>
      <c r="F21" s="90" t="s">
        <v>475</v>
      </c>
      <c r="G21" s="91" t="s">
        <v>252</v>
      </c>
      <c r="H21" s="87">
        <v>10</v>
      </c>
      <c r="I21" s="91" t="s">
        <v>253</v>
      </c>
      <c r="J21" s="14"/>
    </row>
    <row r="22" spans="1:10" ht="15.75">
      <c r="A22" s="90">
        <v>12</v>
      </c>
      <c r="B22" s="87" t="s">
        <v>197</v>
      </c>
      <c r="C22" s="88"/>
      <c r="D22" s="89" t="s">
        <v>258</v>
      </c>
      <c r="E22" s="93" t="s">
        <v>259</v>
      </c>
      <c r="F22" s="90">
        <v>1998</v>
      </c>
      <c r="G22" s="94" t="s">
        <v>260</v>
      </c>
      <c r="H22" s="87">
        <v>1</v>
      </c>
      <c r="I22" s="91" t="s">
        <v>177</v>
      </c>
      <c r="J22" s="14"/>
    </row>
    <row r="23" spans="1:10" ht="15.75">
      <c r="A23" s="90">
        <v>13</v>
      </c>
      <c r="B23" s="87" t="s">
        <v>198</v>
      </c>
      <c r="C23" s="88">
        <v>11</v>
      </c>
      <c r="D23" s="89" t="s">
        <v>184</v>
      </c>
      <c r="E23" s="86" t="s">
        <v>185</v>
      </c>
      <c r="F23" s="90" t="s">
        <v>186</v>
      </c>
      <c r="G23" s="94" t="s">
        <v>260</v>
      </c>
      <c r="H23" s="87">
        <v>1</v>
      </c>
      <c r="I23" s="91" t="s">
        <v>177</v>
      </c>
      <c r="J23" s="14"/>
    </row>
    <row r="24" spans="1:10" ht="15.75">
      <c r="A24" s="90">
        <v>14</v>
      </c>
      <c r="B24" s="87" t="s">
        <v>197</v>
      </c>
      <c r="C24" s="88">
        <v>95</v>
      </c>
      <c r="D24" s="89" t="s">
        <v>174</v>
      </c>
      <c r="E24" s="93" t="s">
        <v>261</v>
      </c>
      <c r="F24" s="90" t="s">
        <v>436</v>
      </c>
      <c r="G24" s="94" t="s">
        <v>260</v>
      </c>
      <c r="H24" s="87">
        <v>1</v>
      </c>
      <c r="I24" s="91" t="s">
        <v>177</v>
      </c>
      <c r="J24" s="14"/>
    </row>
    <row r="25" spans="1:10" ht="15.75">
      <c r="A25" s="90">
        <v>15</v>
      </c>
      <c r="B25" s="87" t="s">
        <v>197</v>
      </c>
      <c r="C25" s="88">
        <v>85</v>
      </c>
      <c r="D25" s="89" t="s">
        <v>262</v>
      </c>
      <c r="E25" s="93" t="s">
        <v>263</v>
      </c>
      <c r="F25" s="90" t="s">
        <v>437</v>
      </c>
      <c r="G25" s="94" t="s">
        <v>260</v>
      </c>
      <c r="H25" s="87">
        <v>1</v>
      </c>
      <c r="I25" s="91" t="s">
        <v>177</v>
      </c>
      <c r="J25" s="14"/>
    </row>
    <row r="26" spans="1:10" ht="15.75">
      <c r="A26" s="90">
        <v>16</v>
      </c>
      <c r="B26" s="87" t="s">
        <v>198</v>
      </c>
      <c r="C26" s="88">
        <v>23</v>
      </c>
      <c r="D26" s="89" t="s">
        <v>264</v>
      </c>
      <c r="E26" s="93" t="s">
        <v>265</v>
      </c>
      <c r="F26" s="90" t="s">
        <v>474</v>
      </c>
      <c r="G26" s="94" t="s">
        <v>260</v>
      </c>
      <c r="H26" s="87">
        <v>1</v>
      </c>
      <c r="I26" s="91" t="s">
        <v>177</v>
      </c>
      <c r="J26" s="14"/>
    </row>
    <row r="27" spans="1:10" ht="15.75">
      <c r="A27" s="90">
        <v>17</v>
      </c>
      <c r="B27" s="87" t="s">
        <v>197</v>
      </c>
      <c r="C27" s="88">
        <v>83</v>
      </c>
      <c r="D27" s="89" t="s">
        <v>180</v>
      </c>
      <c r="E27" s="93" t="s">
        <v>181</v>
      </c>
      <c r="F27" s="90" t="s">
        <v>182</v>
      </c>
      <c r="G27" s="94" t="s">
        <v>260</v>
      </c>
      <c r="H27" s="87">
        <v>1</v>
      </c>
      <c r="I27" s="91" t="s">
        <v>177</v>
      </c>
      <c r="J27" s="14"/>
    </row>
    <row r="28" spans="1:10" ht="15.75">
      <c r="A28" s="90">
        <v>18</v>
      </c>
      <c r="B28" s="87" t="s">
        <v>197</v>
      </c>
      <c r="C28" s="88">
        <v>139</v>
      </c>
      <c r="D28" s="89" t="s">
        <v>59</v>
      </c>
      <c r="E28" s="93" t="s">
        <v>132</v>
      </c>
      <c r="F28" s="90" t="s">
        <v>133</v>
      </c>
      <c r="G28" s="94" t="s">
        <v>260</v>
      </c>
      <c r="H28" s="87">
        <v>1</v>
      </c>
      <c r="I28" s="91" t="s">
        <v>131</v>
      </c>
      <c r="J28" s="14"/>
    </row>
    <row r="29" spans="1:10" ht="15.75">
      <c r="A29" s="90">
        <v>19</v>
      </c>
      <c r="B29" s="87" t="s">
        <v>198</v>
      </c>
      <c r="C29" s="88">
        <v>8</v>
      </c>
      <c r="D29" s="89" t="s">
        <v>266</v>
      </c>
      <c r="E29" s="93" t="s">
        <v>267</v>
      </c>
      <c r="F29" s="90" t="s">
        <v>438</v>
      </c>
      <c r="G29" s="94" t="s">
        <v>260</v>
      </c>
      <c r="H29" s="87">
        <v>1</v>
      </c>
      <c r="I29" s="91" t="s">
        <v>177</v>
      </c>
      <c r="J29" s="14"/>
    </row>
    <row r="30" spans="1:10" ht="15.75">
      <c r="A30" s="90">
        <v>20</v>
      </c>
      <c r="B30" s="87" t="s">
        <v>197</v>
      </c>
      <c r="C30" s="88"/>
      <c r="D30" s="89" t="s">
        <v>268</v>
      </c>
      <c r="E30" s="93" t="s">
        <v>181</v>
      </c>
      <c r="F30" s="90" t="s">
        <v>439</v>
      </c>
      <c r="G30" s="94" t="s">
        <v>260</v>
      </c>
      <c r="H30" s="87">
        <v>1</v>
      </c>
      <c r="I30" s="91" t="s">
        <v>177</v>
      </c>
      <c r="J30" s="14"/>
    </row>
    <row r="31" spans="1:10" ht="15.75">
      <c r="A31" s="90">
        <v>21</v>
      </c>
      <c r="B31" s="87" t="s">
        <v>197</v>
      </c>
      <c r="C31" s="88">
        <v>97</v>
      </c>
      <c r="D31" s="89" t="s">
        <v>269</v>
      </c>
      <c r="E31" s="93" t="s">
        <v>179</v>
      </c>
      <c r="F31" s="90" t="s">
        <v>440</v>
      </c>
      <c r="G31" s="94" t="s">
        <v>260</v>
      </c>
      <c r="H31" s="87">
        <v>1</v>
      </c>
      <c r="I31" s="91" t="s">
        <v>177</v>
      </c>
      <c r="J31" s="14"/>
    </row>
    <row r="32" spans="1:10" ht="15.75">
      <c r="A32" s="90">
        <v>22</v>
      </c>
      <c r="B32" s="87" t="s">
        <v>197</v>
      </c>
      <c r="C32" s="88"/>
      <c r="D32" s="89" t="s">
        <v>178</v>
      </c>
      <c r="E32" s="93" t="s">
        <v>29</v>
      </c>
      <c r="F32" s="90" t="s">
        <v>85</v>
      </c>
      <c r="G32" s="94" t="s">
        <v>260</v>
      </c>
      <c r="H32" s="87">
        <v>10</v>
      </c>
      <c r="I32" s="91" t="s">
        <v>131</v>
      </c>
      <c r="J32" s="14"/>
    </row>
    <row r="33" spans="1:10" ht="15.75">
      <c r="A33" s="90">
        <v>23</v>
      </c>
      <c r="B33" s="87" t="s">
        <v>198</v>
      </c>
      <c r="C33" s="88"/>
      <c r="D33" s="89" t="s">
        <v>36</v>
      </c>
      <c r="E33" s="86" t="s">
        <v>37</v>
      </c>
      <c r="F33" s="90" t="s">
        <v>38</v>
      </c>
      <c r="G33" s="94" t="s">
        <v>260</v>
      </c>
      <c r="H33" s="95">
        <v>5</v>
      </c>
      <c r="I33" s="91" t="s">
        <v>120</v>
      </c>
      <c r="J33" s="14"/>
    </row>
    <row r="34" spans="1:10" ht="15.75">
      <c r="A34" s="90">
        <v>24</v>
      </c>
      <c r="B34" s="87" t="s">
        <v>197</v>
      </c>
      <c r="C34" s="88"/>
      <c r="D34" s="89" t="s">
        <v>270</v>
      </c>
      <c r="E34" s="86" t="s">
        <v>271</v>
      </c>
      <c r="F34" s="90" t="s">
        <v>441</v>
      </c>
      <c r="G34" s="96" t="s">
        <v>272</v>
      </c>
      <c r="H34" s="95">
        <v>1</v>
      </c>
      <c r="I34" s="91" t="s">
        <v>273</v>
      </c>
      <c r="J34" s="14"/>
    </row>
    <row r="35" spans="1:10" ht="15.75">
      <c r="A35" s="90">
        <v>25</v>
      </c>
      <c r="B35" s="87" t="s">
        <v>198</v>
      </c>
      <c r="C35" s="88"/>
      <c r="D35" s="89" t="s">
        <v>170</v>
      </c>
      <c r="E35" s="86" t="s">
        <v>105</v>
      </c>
      <c r="F35" s="90" t="s">
        <v>106</v>
      </c>
      <c r="G35" s="96" t="s">
        <v>272</v>
      </c>
      <c r="H35" s="95">
        <v>3</v>
      </c>
      <c r="I35" s="91" t="s">
        <v>104</v>
      </c>
      <c r="J35" s="14"/>
    </row>
    <row r="36" spans="1:10" ht="15.75">
      <c r="A36" s="90">
        <v>26</v>
      </c>
      <c r="B36" s="87" t="s">
        <v>198</v>
      </c>
      <c r="C36" s="88"/>
      <c r="D36" s="89" t="s">
        <v>171</v>
      </c>
      <c r="E36" s="86" t="s">
        <v>172</v>
      </c>
      <c r="F36" s="90" t="s">
        <v>110</v>
      </c>
      <c r="G36" s="96" t="s">
        <v>272</v>
      </c>
      <c r="H36" s="95">
        <v>3</v>
      </c>
      <c r="I36" s="91" t="s">
        <v>104</v>
      </c>
      <c r="J36" s="14"/>
    </row>
    <row r="37" spans="1:10" ht="15.75">
      <c r="A37" s="90">
        <v>27</v>
      </c>
      <c r="B37" s="87" t="s">
        <v>197</v>
      </c>
      <c r="C37" s="88"/>
      <c r="D37" s="89" t="s">
        <v>84</v>
      </c>
      <c r="E37" s="86" t="s">
        <v>173</v>
      </c>
      <c r="F37" s="90" t="s">
        <v>175</v>
      </c>
      <c r="G37" s="96" t="s">
        <v>272</v>
      </c>
      <c r="H37" s="95">
        <v>5</v>
      </c>
      <c r="I37" s="91" t="s">
        <v>273</v>
      </c>
      <c r="J37" s="14"/>
    </row>
    <row r="38" spans="1:10" ht="15.75">
      <c r="A38" s="90">
        <v>28</v>
      </c>
      <c r="B38" s="87" t="s">
        <v>197</v>
      </c>
      <c r="C38" s="88"/>
      <c r="D38" s="131" t="s">
        <v>479</v>
      </c>
      <c r="E38" s="132" t="s">
        <v>480</v>
      </c>
      <c r="F38" s="120" t="s">
        <v>481</v>
      </c>
      <c r="G38" s="129" t="s">
        <v>483</v>
      </c>
      <c r="H38" s="130">
        <v>3</v>
      </c>
      <c r="I38" s="121" t="s">
        <v>482</v>
      </c>
      <c r="J38" s="14"/>
    </row>
    <row r="39" spans="1:10" ht="15.75">
      <c r="A39" s="90">
        <v>29</v>
      </c>
      <c r="B39" s="87" t="s">
        <v>197</v>
      </c>
      <c r="C39" s="88"/>
      <c r="D39" s="89" t="s">
        <v>274</v>
      </c>
      <c r="E39" s="86" t="s">
        <v>275</v>
      </c>
      <c r="F39" s="90">
        <v>1989</v>
      </c>
      <c r="G39" s="90" t="s">
        <v>276</v>
      </c>
      <c r="H39" s="87">
        <v>10</v>
      </c>
      <c r="I39" s="68" t="s">
        <v>482</v>
      </c>
      <c r="J39" s="14"/>
    </row>
    <row r="40" spans="1:10" ht="15.75">
      <c r="A40" s="90">
        <v>30</v>
      </c>
      <c r="B40" s="87" t="s">
        <v>198</v>
      </c>
      <c r="C40" s="91"/>
      <c r="D40" s="89" t="s">
        <v>183</v>
      </c>
      <c r="E40" s="86" t="s">
        <v>277</v>
      </c>
      <c r="F40" s="90">
        <v>1993</v>
      </c>
      <c r="G40" s="90" t="s">
        <v>276</v>
      </c>
      <c r="H40" s="87">
        <v>5</v>
      </c>
      <c r="I40" s="68" t="s">
        <v>482</v>
      </c>
      <c r="J40" s="14"/>
    </row>
    <row r="41" spans="1:10" ht="15.75">
      <c r="A41" s="90">
        <v>31</v>
      </c>
      <c r="B41" s="87" t="s">
        <v>198</v>
      </c>
      <c r="C41" s="91"/>
      <c r="D41" s="89" t="s">
        <v>278</v>
      </c>
      <c r="E41" s="86" t="s">
        <v>279</v>
      </c>
      <c r="F41" s="90">
        <v>1994</v>
      </c>
      <c r="G41" s="90" t="s">
        <v>276</v>
      </c>
      <c r="H41" s="87">
        <v>3</v>
      </c>
      <c r="I41" s="91" t="s">
        <v>482</v>
      </c>
      <c r="J41" s="14"/>
    </row>
    <row r="42" spans="1:10" ht="15.75">
      <c r="A42" s="90">
        <v>32</v>
      </c>
      <c r="B42" s="97" t="s">
        <v>198</v>
      </c>
      <c r="C42" s="88"/>
      <c r="D42" s="98" t="s">
        <v>155</v>
      </c>
      <c r="E42" s="99" t="s">
        <v>51</v>
      </c>
      <c r="F42" s="100" t="s">
        <v>167</v>
      </c>
      <c r="G42" s="101" t="s">
        <v>92</v>
      </c>
      <c r="H42" s="97">
        <v>10</v>
      </c>
      <c r="I42" s="101" t="s">
        <v>166</v>
      </c>
      <c r="J42" s="14"/>
    </row>
    <row r="43" spans="1:10" ht="15.75">
      <c r="A43" s="90">
        <v>33</v>
      </c>
      <c r="B43" s="97" t="s">
        <v>198</v>
      </c>
      <c r="C43" s="88"/>
      <c r="D43" s="98" t="s">
        <v>49</v>
      </c>
      <c r="E43" s="99" t="s">
        <v>50</v>
      </c>
      <c r="F43" s="100" t="s">
        <v>473</v>
      </c>
      <c r="G43" s="101" t="s">
        <v>92</v>
      </c>
      <c r="H43" s="97">
        <v>10</v>
      </c>
      <c r="I43" s="101" t="s">
        <v>166</v>
      </c>
      <c r="J43" s="14"/>
    </row>
    <row r="44" spans="1:10" ht="15.75">
      <c r="A44" s="90">
        <v>34</v>
      </c>
      <c r="B44" s="97" t="s">
        <v>198</v>
      </c>
      <c r="C44" s="88"/>
      <c r="D44" s="98" t="s">
        <v>156</v>
      </c>
      <c r="E44" s="99" t="s">
        <v>157</v>
      </c>
      <c r="F44" s="100" t="s">
        <v>48</v>
      </c>
      <c r="G44" s="101" t="s">
        <v>92</v>
      </c>
      <c r="H44" s="97">
        <v>10</v>
      </c>
      <c r="I44" s="101" t="s">
        <v>166</v>
      </c>
      <c r="J44" s="14"/>
    </row>
    <row r="45" spans="1:10" ht="15.75">
      <c r="A45" s="90">
        <v>35</v>
      </c>
      <c r="B45" s="97" t="s">
        <v>198</v>
      </c>
      <c r="C45" s="88"/>
      <c r="D45" s="98" t="s">
        <v>46</v>
      </c>
      <c r="E45" s="99" t="s">
        <v>44</v>
      </c>
      <c r="F45" s="100" t="s">
        <v>47</v>
      </c>
      <c r="G45" s="101" t="s">
        <v>92</v>
      </c>
      <c r="H45" s="97">
        <v>5</v>
      </c>
      <c r="I45" s="101" t="s">
        <v>166</v>
      </c>
      <c r="J45" s="14"/>
    </row>
    <row r="46" spans="1:10" ht="15.75">
      <c r="A46" s="90">
        <v>36</v>
      </c>
      <c r="B46" s="97" t="s">
        <v>198</v>
      </c>
      <c r="C46" s="88"/>
      <c r="D46" s="98" t="s">
        <v>72</v>
      </c>
      <c r="E46" s="99" t="s">
        <v>73</v>
      </c>
      <c r="F46" s="100" t="s">
        <v>74</v>
      </c>
      <c r="G46" s="101" t="s">
        <v>92</v>
      </c>
      <c r="H46" s="97">
        <v>3</v>
      </c>
      <c r="I46" s="101" t="s">
        <v>166</v>
      </c>
      <c r="J46" s="14"/>
    </row>
    <row r="47" spans="1:10" ht="15.75">
      <c r="A47" s="90">
        <v>37</v>
      </c>
      <c r="B47" s="97" t="s">
        <v>198</v>
      </c>
      <c r="C47" s="88"/>
      <c r="D47" s="98" t="s">
        <v>280</v>
      </c>
      <c r="E47" s="99" t="s">
        <v>281</v>
      </c>
      <c r="F47" s="100" t="s">
        <v>442</v>
      </c>
      <c r="G47" s="101" t="s">
        <v>92</v>
      </c>
      <c r="H47" s="97">
        <v>3</v>
      </c>
      <c r="I47" s="101" t="s">
        <v>166</v>
      </c>
      <c r="J47" s="14"/>
    </row>
    <row r="48" spans="1:10" ht="15.75">
      <c r="A48" s="90">
        <v>38</v>
      </c>
      <c r="B48" s="97" t="s">
        <v>198</v>
      </c>
      <c r="C48" s="88">
        <v>17</v>
      </c>
      <c r="D48" s="98" t="s">
        <v>158</v>
      </c>
      <c r="E48" s="99" t="s">
        <v>159</v>
      </c>
      <c r="F48" s="100" t="s">
        <v>443</v>
      </c>
      <c r="G48" s="101" t="s">
        <v>92</v>
      </c>
      <c r="H48" s="97">
        <v>1</v>
      </c>
      <c r="I48" s="101" t="s">
        <v>166</v>
      </c>
      <c r="J48" s="14"/>
    </row>
    <row r="49" spans="1:10" ht="15.75">
      <c r="A49" s="90">
        <v>39</v>
      </c>
      <c r="B49" s="97" t="s">
        <v>198</v>
      </c>
      <c r="C49" s="88">
        <v>12</v>
      </c>
      <c r="D49" s="98" t="s">
        <v>282</v>
      </c>
      <c r="E49" s="99" t="s">
        <v>283</v>
      </c>
      <c r="F49" s="100" t="s">
        <v>444</v>
      </c>
      <c r="G49" s="101" t="s">
        <v>92</v>
      </c>
      <c r="H49" s="97">
        <v>1</v>
      </c>
      <c r="I49" s="101" t="s">
        <v>166</v>
      </c>
      <c r="J49" s="14"/>
    </row>
    <row r="50" spans="1:10" ht="15.75">
      <c r="A50" s="90">
        <v>40</v>
      </c>
      <c r="B50" s="97" t="s">
        <v>198</v>
      </c>
      <c r="C50" s="88">
        <v>21</v>
      </c>
      <c r="D50" s="98" t="s">
        <v>160</v>
      </c>
      <c r="E50" s="99" t="s">
        <v>161</v>
      </c>
      <c r="F50" s="100" t="s">
        <v>168</v>
      </c>
      <c r="G50" s="101" t="s">
        <v>92</v>
      </c>
      <c r="H50" s="97">
        <v>1</v>
      </c>
      <c r="I50" s="101" t="s">
        <v>166</v>
      </c>
      <c r="J50" s="14"/>
    </row>
    <row r="51" spans="1:10" ht="15.75">
      <c r="A51" s="90">
        <v>41</v>
      </c>
      <c r="B51" s="97" t="s">
        <v>197</v>
      </c>
      <c r="C51" s="88"/>
      <c r="D51" s="89" t="s">
        <v>30</v>
      </c>
      <c r="E51" s="102" t="s">
        <v>44</v>
      </c>
      <c r="F51" s="100" t="s">
        <v>45</v>
      </c>
      <c r="G51" s="101" t="s">
        <v>92</v>
      </c>
      <c r="H51" s="97">
        <v>10</v>
      </c>
      <c r="I51" s="101" t="s">
        <v>166</v>
      </c>
      <c r="J51" s="14"/>
    </row>
    <row r="52" spans="1:10" ht="15.75">
      <c r="A52" s="90">
        <v>42</v>
      </c>
      <c r="B52" s="97" t="s">
        <v>197</v>
      </c>
      <c r="C52" s="88"/>
      <c r="D52" s="98" t="s">
        <v>59</v>
      </c>
      <c r="E52" s="99" t="s">
        <v>93</v>
      </c>
      <c r="F52" s="100" t="s">
        <v>94</v>
      </c>
      <c r="G52" s="101" t="s">
        <v>92</v>
      </c>
      <c r="H52" s="97">
        <v>3</v>
      </c>
      <c r="I52" s="101" t="s">
        <v>166</v>
      </c>
      <c r="J52" s="14"/>
    </row>
    <row r="53" spans="1:10" ht="15.75">
      <c r="A53" s="90">
        <v>43</v>
      </c>
      <c r="B53" s="97" t="s">
        <v>197</v>
      </c>
      <c r="C53" s="88"/>
      <c r="D53" s="98" t="s">
        <v>127</v>
      </c>
      <c r="E53" s="99" t="s">
        <v>163</v>
      </c>
      <c r="F53" s="100" t="s">
        <v>128</v>
      </c>
      <c r="G53" s="101" t="s">
        <v>92</v>
      </c>
      <c r="H53" s="97">
        <v>1</v>
      </c>
      <c r="I53" s="101" t="s">
        <v>166</v>
      </c>
      <c r="J53" s="14"/>
    </row>
    <row r="54" spans="1:10" ht="15.75">
      <c r="A54" s="90">
        <v>44</v>
      </c>
      <c r="B54" s="97" t="s">
        <v>197</v>
      </c>
      <c r="C54" s="88"/>
      <c r="D54" s="98" t="s">
        <v>162</v>
      </c>
      <c r="E54" s="99" t="s">
        <v>93</v>
      </c>
      <c r="F54" s="100" t="s">
        <v>169</v>
      </c>
      <c r="G54" s="101" t="s">
        <v>92</v>
      </c>
      <c r="H54" s="97">
        <v>1</v>
      </c>
      <c r="I54" s="101" t="s">
        <v>166</v>
      </c>
      <c r="J54" s="14"/>
    </row>
    <row r="55" spans="1:10" ht="15.75">
      <c r="A55" s="90">
        <v>45</v>
      </c>
      <c r="B55" s="97" t="s">
        <v>197</v>
      </c>
      <c r="C55" s="103"/>
      <c r="D55" s="89" t="s">
        <v>284</v>
      </c>
      <c r="E55" s="102" t="s">
        <v>285</v>
      </c>
      <c r="F55" s="100" t="s">
        <v>286</v>
      </c>
      <c r="G55" s="101" t="s">
        <v>92</v>
      </c>
      <c r="H55" s="97">
        <v>1</v>
      </c>
      <c r="I55" s="101" t="s">
        <v>166</v>
      </c>
      <c r="J55" s="14"/>
    </row>
    <row r="56" spans="1:10" ht="15.75">
      <c r="A56" s="90">
        <v>46</v>
      </c>
      <c r="B56" s="97" t="s">
        <v>197</v>
      </c>
      <c r="C56" s="88">
        <v>141</v>
      </c>
      <c r="D56" s="98" t="s">
        <v>150</v>
      </c>
      <c r="E56" s="99" t="s">
        <v>163</v>
      </c>
      <c r="F56" s="100" t="s">
        <v>129</v>
      </c>
      <c r="G56" s="101" t="s">
        <v>92</v>
      </c>
      <c r="H56" s="97">
        <v>1</v>
      </c>
      <c r="I56" s="101" t="s">
        <v>166</v>
      </c>
      <c r="J56" s="14"/>
    </row>
    <row r="57" spans="1:10" ht="15.75">
      <c r="A57" s="90">
        <v>47</v>
      </c>
      <c r="B57" s="97" t="s">
        <v>197</v>
      </c>
      <c r="C57" s="88">
        <v>80</v>
      </c>
      <c r="D57" s="98" t="s">
        <v>130</v>
      </c>
      <c r="E57" s="99" t="s">
        <v>163</v>
      </c>
      <c r="F57" s="100" t="s">
        <v>129</v>
      </c>
      <c r="G57" s="101" t="s">
        <v>92</v>
      </c>
      <c r="H57" s="97">
        <v>1</v>
      </c>
      <c r="I57" s="101" t="s">
        <v>166</v>
      </c>
      <c r="J57" s="14"/>
    </row>
    <row r="58" spans="1:10" ht="15.75">
      <c r="A58" s="90">
        <v>48</v>
      </c>
      <c r="B58" s="97" t="s">
        <v>197</v>
      </c>
      <c r="C58" s="91">
        <v>140</v>
      </c>
      <c r="D58" s="89" t="s">
        <v>287</v>
      </c>
      <c r="E58" s="104" t="s">
        <v>288</v>
      </c>
      <c r="F58" s="100" t="s">
        <v>445</v>
      </c>
      <c r="G58" s="101" t="s">
        <v>92</v>
      </c>
      <c r="H58" s="97">
        <v>1</v>
      </c>
      <c r="I58" s="101" t="s">
        <v>166</v>
      </c>
      <c r="J58" s="14"/>
    </row>
    <row r="59" spans="1:10" ht="15.75">
      <c r="A59" s="90">
        <v>49</v>
      </c>
      <c r="B59" s="97" t="s">
        <v>197</v>
      </c>
      <c r="C59" s="91">
        <v>86</v>
      </c>
      <c r="D59" s="89" t="s">
        <v>22</v>
      </c>
      <c r="E59" s="104" t="s">
        <v>289</v>
      </c>
      <c r="F59" s="100" t="s">
        <v>446</v>
      </c>
      <c r="G59" s="101" t="s">
        <v>92</v>
      </c>
      <c r="H59" s="97">
        <v>1</v>
      </c>
      <c r="I59" s="101" t="s">
        <v>166</v>
      </c>
      <c r="J59" s="14"/>
    </row>
    <row r="60" spans="1:10" ht="15.75">
      <c r="A60" s="90">
        <v>50</v>
      </c>
      <c r="B60" s="97" t="s">
        <v>197</v>
      </c>
      <c r="C60" s="91">
        <v>88</v>
      </c>
      <c r="D60" s="89" t="s">
        <v>290</v>
      </c>
      <c r="E60" s="104" t="s">
        <v>291</v>
      </c>
      <c r="F60" s="100" t="s">
        <v>447</v>
      </c>
      <c r="G60" s="101" t="s">
        <v>92</v>
      </c>
      <c r="H60" s="97">
        <v>1</v>
      </c>
      <c r="I60" s="101" t="s">
        <v>166</v>
      </c>
      <c r="J60" s="14"/>
    </row>
    <row r="61" spans="1:10" ht="15.75">
      <c r="A61" s="90">
        <v>51</v>
      </c>
      <c r="B61" s="97" t="s">
        <v>197</v>
      </c>
      <c r="C61" s="91">
        <v>87</v>
      </c>
      <c r="D61" s="89" t="s">
        <v>91</v>
      </c>
      <c r="E61" s="104" t="s">
        <v>164</v>
      </c>
      <c r="F61" s="100" t="s">
        <v>448</v>
      </c>
      <c r="G61" s="101" t="s">
        <v>92</v>
      </c>
      <c r="H61" s="97">
        <v>1</v>
      </c>
      <c r="I61" s="101" t="s">
        <v>166</v>
      </c>
      <c r="J61" s="14"/>
    </row>
    <row r="62" spans="1:10" ht="15.75">
      <c r="A62" s="90">
        <v>52</v>
      </c>
      <c r="B62" s="97" t="s">
        <v>197</v>
      </c>
      <c r="C62" s="91"/>
      <c r="D62" s="89" t="s">
        <v>165</v>
      </c>
      <c r="E62" s="104" t="s">
        <v>121</v>
      </c>
      <c r="F62" s="100" t="s">
        <v>449</v>
      </c>
      <c r="G62" s="101" t="s">
        <v>92</v>
      </c>
      <c r="H62" s="97">
        <v>1</v>
      </c>
      <c r="I62" s="101" t="s">
        <v>166</v>
      </c>
      <c r="J62" s="14"/>
    </row>
    <row r="63" spans="1:10" ht="15.75">
      <c r="A63" s="90">
        <v>53</v>
      </c>
      <c r="B63" s="87" t="s">
        <v>198</v>
      </c>
      <c r="C63" s="88"/>
      <c r="D63" s="89" t="s">
        <v>147</v>
      </c>
      <c r="E63" s="86" t="s">
        <v>148</v>
      </c>
      <c r="F63" s="90">
        <v>1959</v>
      </c>
      <c r="G63" s="91" t="s">
        <v>31</v>
      </c>
      <c r="H63" s="87">
        <v>5</v>
      </c>
      <c r="I63" s="91" t="s">
        <v>7</v>
      </c>
      <c r="J63" s="14"/>
    </row>
    <row r="64" spans="1:10" ht="15.75">
      <c r="A64" s="90">
        <v>54</v>
      </c>
      <c r="B64" s="87" t="s">
        <v>197</v>
      </c>
      <c r="C64" s="88"/>
      <c r="D64" s="89" t="s">
        <v>81</v>
      </c>
      <c r="E64" s="86" t="s">
        <v>478</v>
      </c>
      <c r="F64" s="90" t="s">
        <v>82</v>
      </c>
      <c r="G64" s="91" t="s">
        <v>31</v>
      </c>
      <c r="H64" s="87">
        <v>3</v>
      </c>
      <c r="I64" s="91" t="s">
        <v>10</v>
      </c>
      <c r="J64" s="14"/>
    </row>
    <row r="65" spans="1:10" ht="15.75">
      <c r="A65" s="90">
        <v>55</v>
      </c>
      <c r="B65" s="87" t="s">
        <v>198</v>
      </c>
      <c r="C65" s="88"/>
      <c r="D65" s="89" t="s">
        <v>8</v>
      </c>
      <c r="E65" s="86" t="s">
        <v>40</v>
      </c>
      <c r="F65" s="90" t="s">
        <v>41</v>
      </c>
      <c r="G65" s="91" t="s">
        <v>31</v>
      </c>
      <c r="H65" s="87">
        <v>10</v>
      </c>
      <c r="I65" s="91" t="s">
        <v>10</v>
      </c>
      <c r="J65" s="14"/>
    </row>
    <row r="66" spans="1:10" ht="15.75">
      <c r="A66" s="90">
        <v>56</v>
      </c>
      <c r="B66" s="87" t="s">
        <v>198</v>
      </c>
      <c r="C66" s="88"/>
      <c r="D66" s="89" t="s">
        <v>42</v>
      </c>
      <c r="E66" s="86" t="s">
        <v>9</v>
      </c>
      <c r="F66" s="90" t="s">
        <v>43</v>
      </c>
      <c r="G66" s="91" t="s">
        <v>31</v>
      </c>
      <c r="H66" s="87">
        <v>5</v>
      </c>
      <c r="I66" s="91" t="s">
        <v>10</v>
      </c>
      <c r="J66" s="14"/>
    </row>
    <row r="67" spans="1:10" ht="15.75">
      <c r="A67" s="90">
        <v>57</v>
      </c>
      <c r="B67" s="87" t="s">
        <v>197</v>
      </c>
      <c r="C67" s="88"/>
      <c r="D67" s="89" t="s">
        <v>292</v>
      </c>
      <c r="E67" s="86" t="s">
        <v>293</v>
      </c>
      <c r="F67" s="90">
        <v>1992</v>
      </c>
      <c r="G67" s="91" t="s">
        <v>31</v>
      </c>
      <c r="H67" s="87">
        <v>3</v>
      </c>
      <c r="I67" s="91" t="s">
        <v>149</v>
      </c>
      <c r="J67" s="14"/>
    </row>
    <row r="68" spans="1:10" ht="15.75">
      <c r="A68" s="90">
        <v>58</v>
      </c>
      <c r="B68" s="87" t="s">
        <v>197</v>
      </c>
      <c r="C68" s="88"/>
      <c r="D68" s="89" t="s">
        <v>292</v>
      </c>
      <c r="E68" s="86" t="s">
        <v>294</v>
      </c>
      <c r="F68" s="90">
        <v>1992</v>
      </c>
      <c r="G68" s="91" t="s">
        <v>31</v>
      </c>
      <c r="H68" s="87">
        <v>3</v>
      </c>
      <c r="I68" s="91" t="s">
        <v>149</v>
      </c>
      <c r="J68" s="14"/>
    </row>
    <row r="69" spans="1:10" ht="15.75">
      <c r="A69" s="90">
        <v>59</v>
      </c>
      <c r="B69" s="87" t="s">
        <v>197</v>
      </c>
      <c r="C69" s="88"/>
      <c r="D69" s="105" t="s">
        <v>176</v>
      </c>
      <c r="E69" s="102" t="s">
        <v>295</v>
      </c>
      <c r="F69" s="100" t="s">
        <v>296</v>
      </c>
      <c r="G69" s="101" t="s">
        <v>28</v>
      </c>
      <c r="H69" s="97">
        <v>10</v>
      </c>
      <c r="I69" s="101" t="s">
        <v>297</v>
      </c>
      <c r="J69" s="14"/>
    </row>
    <row r="70" spans="1:10" ht="15.75">
      <c r="A70" s="90">
        <v>60</v>
      </c>
      <c r="B70" s="97" t="s">
        <v>197</v>
      </c>
      <c r="C70" s="88"/>
      <c r="D70" s="98" t="s">
        <v>71</v>
      </c>
      <c r="E70" s="99" t="s">
        <v>298</v>
      </c>
      <c r="F70" s="100" t="s">
        <v>299</v>
      </c>
      <c r="G70" s="101" t="s">
        <v>28</v>
      </c>
      <c r="H70" s="97">
        <v>10</v>
      </c>
      <c r="I70" s="106" t="s">
        <v>300</v>
      </c>
      <c r="J70" s="14"/>
    </row>
    <row r="71" spans="1:10" ht="15.75">
      <c r="A71" s="90">
        <v>61</v>
      </c>
      <c r="B71" s="97" t="s">
        <v>198</v>
      </c>
      <c r="C71" s="88"/>
      <c r="D71" s="89" t="s">
        <v>301</v>
      </c>
      <c r="E71" s="86" t="s">
        <v>302</v>
      </c>
      <c r="F71" s="91" t="s">
        <v>303</v>
      </c>
      <c r="G71" s="91" t="s">
        <v>28</v>
      </c>
      <c r="H71" s="87">
        <v>5</v>
      </c>
      <c r="I71" s="107" t="s">
        <v>304</v>
      </c>
      <c r="J71" s="14"/>
    </row>
    <row r="72" spans="1:10" ht="15.75">
      <c r="A72" s="90">
        <v>62</v>
      </c>
      <c r="B72" s="87" t="s">
        <v>197</v>
      </c>
      <c r="C72" s="91"/>
      <c r="D72" s="89" t="s">
        <v>59</v>
      </c>
      <c r="E72" s="102" t="s">
        <v>122</v>
      </c>
      <c r="F72" s="100" t="s">
        <v>123</v>
      </c>
      <c r="G72" s="101" t="s">
        <v>20</v>
      </c>
      <c r="H72" s="97">
        <v>3</v>
      </c>
      <c r="I72" s="101" t="s">
        <v>305</v>
      </c>
      <c r="J72" s="14"/>
    </row>
    <row r="73" spans="1:10" ht="15.75">
      <c r="A73" s="90">
        <v>63</v>
      </c>
      <c r="B73" s="97" t="s">
        <v>197</v>
      </c>
      <c r="C73" s="88"/>
      <c r="D73" s="89" t="s">
        <v>306</v>
      </c>
      <c r="E73" s="86" t="s">
        <v>79</v>
      </c>
      <c r="F73" s="91" t="s">
        <v>80</v>
      </c>
      <c r="G73" s="101" t="s">
        <v>20</v>
      </c>
      <c r="H73" s="87">
        <v>1</v>
      </c>
      <c r="I73" s="101" t="s">
        <v>305</v>
      </c>
      <c r="J73" s="14"/>
    </row>
    <row r="74" spans="1:10" ht="15.75">
      <c r="A74" s="90">
        <v>64</v>
      </c>
      <c r="B74" s="87" t="s">
        <v>198</v>
      </c>
      <c r="C74" s="91"/>
      <c r="D74" s="89" t="s">
        <v>124</v>
      </c>
      <c r="E74" s="86" t="s">
        <v>125</v>
      </c>
      <c r="F74" s="91" t="s">
        <v>126</v>
      </c>
      <c r="G74" s="101" t="s">
        <v>20</v>
      </c>
      <c r="H74" s="87">
        <v>5</v>
      </c>
      <c r="I74" s="101" t="s">
        <v>7</v>
      </c>
      <c r="J74" s="14"/>
    </row>
    <row r="75" spans="1:10" ht="15.75">
      <c r="A75" s="90">
        <v>65</v>
      </c>
      <c r="B75" s="87" t="s">
        <v>198</v>
      </c>
      <c r="C75" s="91"/>
      <c r="D75" s="89" t="s">
        <v>307</v>
      </c>
      <c r="E75" s="86" t="s">
        <v>308</v>
      </c>
      <c r="F75" s="91" t="s">
        <v>309</v>
      </c>
      <c r="G75" s="91" t="s">
        <v>310</v>
      </c>
      <c r="H75" s="87">
        <v>5</v>
      </c>
      <c r="I75" s="91" t="s">
        <v>311</v>
      </c>
      <c r="J75" s="14"/>
    </row>
    <row r="76" spans="1:10" ht="15.75">
      <c r="A76" s="90">
        <v>66</v>
      </c>
      <c r="B76" s="87" t="s">
        <v>198</v>
      </c>
      <c r="C76" s="91"/>
      <c r="D76" s="89" t="s">
        <v>312</v>
      </c>
      <c r="E76" s="86" t="s">
        <v>308</v>
      </c>
      <c r="F76" s="91" t="s">
        <v>313</v>
      </c>
      <c r="G76" s="91" t="s">
        <v>314</v>
      </c>
      <c r="H76" s="87">
        <v>5</v>
      </c>
      <c r="I76" s="91" t="s">
        <v>7</v>
      </c>
      <c r="J76" s="14"/>
    </row>
    <row r="77" spans="1:10" ht="15.75">
      <c r="A77" s="90">
        <v>67</v>
      </c>
      <c r="B77" s="87" t="s">
        <v>198</v>
      </c>
      <c r="C77" s="91"/>
      <c r="D77" s="89" t="s">
        <v>379</v>
      </c>
      <c r="E77" s="86" t="s">
        <v>378</v>
      </c>
      <c r="F77" s="90">
        <v>1936</v>
      </c>
      <c r="G77" s="91" t="s">
        <v>314</v>
      </c>
      <c r="H77" s="87">
        <v>5</v>
      </c>
      <c r="I77" s="91" t="s">
        <v>7</v>
      </c>
      <c r="J77" s="14"/>
    </row>
    <row r="78" spans="1:10" ht="15.75">
      <c r="A78" s="90">
        <v>68</v>
      </c>
      <c r="B78" s="87" t="s">
        <v>198</v>
      </c>
      <c r="C78" s="91"/>
      <c r="D78" s="89" t="s">
        <v>380</v>
      </c>
      <c r="E78" s="86" t="s">
        <v>378</v>
      </c>
      <c r="F78" s="90">
        <v>1992</v>
      </c>
      <c r="G78" s="91" t="s">
        <v>314</v>
      </c>
      <c r="H78" s="87">
        <v>5</v>
      </c>
      <c r="I78" s="91" t="s">
        <v>7</v>
      </c>
      <c r="J78" s="14"/>
    </row>
    <row r="79" spans="1:10" ht="15.75">
      <c r="A79" s="90">
        <v>69</v>
      </c>
      <c r="B79" s="87" t="s">
        <v>198</v>
      </c>
      <c r="C79" s="91"/>
      <c r="D79" s="89" t="s">
        <v>315</v>
      </c>
      <c r="E79" s="86" t="s">
        <v>316</v>
      </c>
      <c r="F79" s="91" t="s">
        <v>317</v>
      </c>
      <c r="G79" s="91" t="s">
        <v>314</v>
      </c>
      <c r="H79" s="87">
        <v>5</v>
      </c>
      <c r="I79" s="91" t="s">
        <v>7</v>
      </c>
      <c r="J79" s="14"/>
    </row>
    <row r="80" spans="1:10" ht="15.75">
      <c r="A80" s="90">
        <v>70</v>
      </c>
      <c r="B80" s="87" t="s">
        <v>198</v>
      </c>
      <c r="C80" s="91"/>
      <c r="D80" s="89" t="s">
        <v>373</v>
      </c>
      <c r="E80" s="86" t="s">
        <v>319</v>
      </c>
      <c r="F80" s="90" t="s">
        <v>320</v>
      </c>
      <c r="G80" s="101" t="s">
        <v>318</v>
      </c>
      <c r="H80" s="87">
        <v>3</v>
      </c>
      <c r="I80" s="91" t="s">
        <v>321</v>
      </c>
      <c r="J80" s="14"/>
    </row>
    <row r="81" spans="1:10" ht="15.75">
      <c r="A81" s="90">
        <v>71</v>
      </c>
      <c r="B81" s="87" t="s">
        <v>198</v>
      </c>
      <c r="C81" s="88"/>
      <c r="D81" s="89" t="s">
        <v>322</v>
      </c>
      <c r="E81" s="86" t="s">
        <v>323</v>
      </c>
      <c r="F81" s="90" t="s">
        <v>324</v>
      </c>
      <c r="G81" s="101" t="s">
        <v>318</v>
      </c>
      <c r="H81" s="87">
        <v>10</v>
      </c>
      <c r="I81" s="91" t="s">
        <v>321</v>
      </c>
      <c r="J81" s="14"/>
    </row>
    <row r="82" spans="1:10" ht="15.75">
      <c r="A82" s="90">
        <v>72</v>
      </c>
      <c r="B82" s="87" t="s">
        <v>198</v>
      </c>
      <c r="C82" s="88"/>
      <c r="D82" s="89" t="s">
        <v>325</v>
      </c>
      <c r="E82" s="86" t="s">
        <v>326</v>
      </c>
      <c r="F82" s="90" t="s">
        <v>327</v>
      </c>
      <c r="G82" s="101" t="s">
        <v>318</v>
      </c>
      <c r="H82" s="87">
        <v>10</v>
      </c>
      <c r="I82" s="91" t="s">
        <v>328</v>
      </c>
      <c r="J82" s="14"/>
    </row>
    <row r="83" spans="1:10" ht="15.75">
      <c r="A83" s="90">
        <v>73</v>
      </c>
      <c r="B83" s="87" t="s">
        <v>197</v>
      </c>
      <c r="C83" s="88">
        <v>89</v>
      </c>
      <c r="D83" s="89" t="s">
        <v>89</v>
      </c>
      <c r="E83" s="86" t="s">
        <v>90</v>
      </c>
      <c r="F83" s="90" t="s">
        <v>88</v>
      </c>
      <c r="G83" s="91" t="s">
        <v>0</v>
      </c>
      <c r="H83" s="87">
        <v>1</v>
      </c>
      <c r="I83" s="91" t="s">
        <v>52</v>
      </c>
      <c r="J83" s="14"/>
    </row>
    <row r="84" spans="1:10" ht="15.75">
      <c r="A84" s="90">
        <v>74</v>
      </c>
      <c r="B84" s="87" t="s">
        <v>197</v>
      </c>
      <c r="C84" s="88">
        <v>96</v>
      </c>
      <c r="D84" s="89" t="s">
        <v>22</v>
      </c>
      <c r="E84" s="86" t="s">
        <v>109</v>
      </c>
      <c r="F84" s="90" t="s">
        <v>112</v>
      </c>
      <c r="G84" s="91" t="s">
        <v>0</v>
      </c>
      <c r="H84" s="87">
        <v>1</v>
      </c>
      <c r="I84" s="91" t="s">
        <v>52</v>
      </c>
      <c r="J84" s="14"/>
    </row>
    <row r="85" spans="1:10" ht="15.75">
      <c r="A85" s="90">
        <v>75</v>
      </c>
      <c r="B85" s="87" t="s">
        <v>197</v>
      </c>
      <c r="C85" s="88"/>
      <c r="D85" s="89" t="s">
        <v>24</v>
      </c>
      <c r="E85" s="86" t="s">
        <v>27</v>
      </c>
      <c r="F85" s="90" t="s">
        <v>53</v>
      </c>
      <c r="G85" s="91" t="s">
        <v>0</v>
      </c>
      <c r="H85" s="87">
        <v>10</v>
      </c>
      <c r="I85" s="91" t="s">
        <v>52</v>
      </c>
      <c r="J85" s="14"/>
    </row>
    <row r="86" spans="1:10" ht="15.75">
      <c r="A86" s="90">
        <v>76</v>
      </c>
      <c r="B86" s="87" t="s">
        <v>198</v>
      </c>
      <c r="C86" s="88"/>
      <c r="D86" s="89" t="s">
        <v>187</v>
      </c>
      <c r="E86" s="93" t="s">
        <v>188</v>
      </c>
      <c r="F86" s="90" t="s">
        <v>189</v>
      </c>
      <c r="G86" s="91" t="s">
        <v>0</v>
      </c>
      <c r="H86" s="87">
        <v>3</v>
      </c>
      <c r="I86" s="91" t="s">
        <v>52</v>
      </c>
      <c r="J86" s="14"/>
    </row>
    <row r="87" spans="1:10" ht="15.75">
      <c r="A87" s="90">
        <v>77</v>
      </c>
      <c r="B87" s="87" t="s">
        <v>197</v>
      </c>
      <c r="C87" s="88"/>
      <c r="D87" s="89" t="s">
        <v>113</v>
      </c>
      <c r="E87" s="86" t="s">
        <v>114</v>
      </c>
      <c r="F87" s="90" t="s">
        <v>115</v>
      </c>
      <c r="G87" s="91" t="s">
        <v>0</v>
      </c>
      <c r="H87" s="87">
        <v>1</v>
      </c>
      <c r="I87" s="91" t="s">
        <v>52</v>
      </c>
      <c r="J87" s="14"/>
    </row>
    <row r="88" spans="1:10" ht="15.75">
      <c r="A88" s="90">
        <v>78</v>
      </c>
      <c r="B88" s="87" t="s">
        <v>198</v>
      </c>
      <c r="C88" s="88">
        <v>22</v>
      </c>
      <c r="D88" s="89" t="s">
        <v>264</v>
      </c>
      <c r="E88" s="93" t="s">
        <v>329</v>
      </c>
      <c r="F88" s="90" t="s">
        <v>111</v>
      </c>
      <c r="G88" s="91" t="s">
        <v>0</v>
      </c>
      <c r="H88" s="87">
        <v>1</v>
      </c>
      <c r="I88" s="91" t="s">
        <v>52</v>
      </c>
      <c r="J88" s="14"/>
    </row>
    <row r="89" spans="1:10" ht="15.75">
      <c r="A89" s="90">
        <v>79</v>
      </c>
      <c r="B89" s="87" t="s">
        <v>198</v>
      </c>
      <c r="C89" s="88">
        <v>15</v>
      </c>
      <c r="D89" s="89" t="s">
        <v>330</v>
      </c>
      <c r="E89" s="86" t="s">
        <v>331</v>
      </c>
      <c r="F89" s="90" t="s">
        <v>332</v>
      </c>
      <c r="G89" s="91" t="s">
        <v>0</v>
      </c>
      <c r="H89" s="87">
        <v>1</v>
      </c>
      <c r="I89" s="91" t="s">
        <v>52</v>
      </c>
      <c r="J89" s="14"/>
    </row>
    <row r="90" spans="1:10" ht="15.75">
      <c r="A90" s="90">
        <v>80</v>
      </c>
      <c r="B90" s="87" t="s">
        <v>198</v>
      </c>
      <c r="C90" s="88"/>
      <c r="D90" s="89" t="s">
        <v>83</v>
      </c>
      <c r="E90" s="86" t="s">
        <v>107</v>
      </c>
      <c r="F90" s="90" t="s">
        <v>108</v>
      </c>
      <c r="G90" s="91" t="s">
        <v>0</v>
      </c>
      <c r="H90" s="87">
        <v>3</v>
      </c>
      <c r="I90" s="91" t="s">
        <v>52</v>
      </c>
      <c r="J90" s="14"/>
    </row>
    <row r="91" spans="1:10" ht="15.75">
      <c r="A91" s="90">
        <v>81</v>
      </c>
      <c r="B91" s="87" t="s">
        <v>198</v>
      </c>
      <c r="C91" s="88"/>
      <c r="D91" s="89" t="s">
        <v>39</v>
      </c>
      <c r="E91" s="86" t="s">
        <v>86</v>
      </c>
      <c r="F91" s="90" t="s">
        <v>87</v>
      </c>
      <c r="G91" s="91" t="s">
        <v>0</v>
      </c>
      <c r="H91" s="87">
        <v>5</v>
      </c>
      <c r="I91" s="91" t="s">
        <v>52</v>
      </c>
      <c r="J91" s="14"/>
    </row>
    <row r="92" spans="1:9" ht="15.75">
      <c r="A92" s="90">
        <v>82</v>
      </c>
      <c r="B92" s="87" t="s">
        <v>198</v>
      </c>
      <c r="C92" s="88"/>
      <c r="D92" s="89" t="s">
        <v>75</v>
      </c>
      <c r="E92" s="86" t="s">
        <v>76</v>
      </c>
      <c r="F92" s="90" t="s">
        <v>77</v>
      </c>
      <c r="G92" s="91" t="s">
        <v>0</v>
      </c>
      <c r="H92" s="87">
        <v>3</v>
      </c>
      <c r="I92" s="91" t="s">
        <v>52</v>
      </c>
    </row>
    <row r="93" spans="1:9" ht="15.75">
      <c r="A93" s="90">
        <v>83</v>
      </c>
      <c r="B93" s="87" t="s">
        <v>198</v>
      </c>
      <c r="C93" s="88"/>
      <c r="D93" s="89" t="s">
        <v>96</v>
      </c>
      <c r="E93" s="93" t="s">
        <v>190</v>
      </c>
      <c r="F93" s="90" t="s">
        <v>191</v>
      </c>
      <c r="G93" s="91" t="s">
        <v>0</v>
      </c>
      <c r="H93" s="87">
        <v>5</v>
      </c>
      <c r="I93" s="91" t="s">
        <v>52</v>
      </c>
    </row>
    <row r="94" spans="1:9" ht="15.75">
      <c r="A94" s="90">
        <v>84</v>
      </c>
      <c r="B94" s="87" t="s">
        <v>198</v>
      </c>
      <c r="C94" s="88">
        <v>2</v>
      </c>
      <c r="D94" s="89" t="s">
        <v>333</v>
      </c>
      <c r="E94" s="93" t="s">
        <v>334</v>
      </c>
      <c r="F94" s="90">
        <v>1996</v>
      </c>
      <c r="G94" s="91" t="s">
        <v>0</v>
      </c>
      <c r="H94" s="87">
        <v>1</v>
      </c>
      <c r="I94" s="91" t="s">
        <v>52</v>
      </c>
    </row>
    <row r="95" spans="1:9" ht="15.75">
      <c r="A95" s="90">
        <v>85</v>
      </c>
      <c r="B95" s="87" t="s">
        <v>198</v>
      </c>
      <c r="C95" s="88"/>
      <c r="D95" s="89" t="s">
        <v>55</v>
      </c>
      <c r="E95" s="86" t="s">
        <v>56</v>
      </c>
      <c r="F95" s="90" t="s">
        <v>57</v>
      </c>
      <c r="G95" s="91" t="s">
        <v>0</v>
      </c>
      <c r="H95" s="87">
        <v>10</v>
      </c>
      <c r="I95" s="91" t="s">
        <v>52</v>
      </c>
    </row>
    <row r="96" spans="1:10" ht="15.75">
      <c r="A96" s="90">
        <v>86</v>
      </c>
      <c r="B96" s="87" t="s">
        <v>198</v>
      </c>
      <c r="C96" s="88"/>
      <c r="D96" s="89" t="s">
        <v>25</v>
      </c>
      <c r="E96" s="86" t="s">
        <v>26</v>
      </c>
      <c r="F96" s="90" t="s">
        <v>54</v>
      </c>
      <c r="G96" s="91" t="s">
        <v>0</v>
      </c>
      <c r="H96" s="87">
        <v>10</v>
      </c>
      <c r="I96" s="91" t="s">
        <v>52</v>
      </c>
      <c r="J96" s="14"/>
    </row>
    <row r="97" spans="1:10" ht="15.75">
      <c r="A97" s="90">
        <v>87</v>
      </c>
      <c r="B97" s="87" t="s">
        <v>197</v>
      </c>
      <c r="C97" s="88"/>
      <c r="D97" s="89" t="s">
        <v>335</v>
      </c>
      <c r="E97" s="86" t="s">
        <v>336</v>
      </c>
      <c r="F97" s="91" t="s">
        <v>450</v>
      </c>
      <c r="G97" s="91" t="s">
        <v>0</v>
      </c>
      <c r="H97" s="87">
        <v>1</v>
      </c>
      <c r="I97" s="91" t="s">
        <v>52</v>
      </c>
      <c r="J97" s="49"/>
    </row>
    <row r="98" spans="1:9" ht="15.75">
      <c r="A98" s="90">
        <v>88</v>
      </c>
      <c r="B98" s="87" t="s">
        <v>198</v>
      </c>
      <c r="C98" s="91">
        <v>3</v>
      </c>
      <c r="D98" s="89" t="s">
        <v>333</v>
      </c>
      <c r="E98" s="86" t="s">
        <v>337</v>
      </c>
      <c r="F98" s="90">
        <v>1999</v>
      </c>
      <c r="G98" s="91" t="s">
        <v>0</v>
      </c>
      <c r="H98" s="87">
        <v>1</v>
      </c>
      <c r="I98" s="91" t="s">
        <v>52</v>
      </c>
    </row>
    <row r="99" spans="1:9" ht="15.75">
      <c r="A99" s="90">
        <v>89</v>
      </c>
      <c r="B99" s="87" t="s">
        <v>198</v>
      </c>
      <c r="C99" s="88">
        <v>26</v>
      </c>
      <c r="D99" s="89" t="s">
        <v>338</v>
      </c>
      <c r="E99" s="86" t="s">
        <v>339</v>
      </c>
      <c r="F99" s="90" t="s">
        <v>451</v>
      </c>
      <c r="G99" s="91" t="s">
        <v>0</v>
      </c>
      <c r="H99" s="87">
        <v>1</v>
      </c>
      <c r="I99" s="91" t="s">
        <v>52</v>
      </c>
    </row>
    <row r="100" spans="1:9" ht="15.75">
      <c r="A100" s="90">
        <v>90</v>
      </c>
      <c r="B100" s="87" t="s">
        <v>198</v>
      </c>
      <c r="C100" s="88"/>
      <c r="D100" s="89" t="s">
        <v>195</v>
      </c>
      <c r="E100" s="86" t="s">
        <v>196</v>
      </c>
      <c r="F100" s="90">
        <v>1946</v>
      </c>
      <c r="G100" s="91" t="s">
        <v>0</v>
      </c>
      <c r="H100" s="87">
        <v>5</v>
      </c>
      <c r="I100" s="91" t="s">
        <v>7</v>
      </c>
    </row>
    <row r="101" spans="1:9" ht="15.75">
      <c r="A101" s="90">
        <v>91</v>
      </c>
      <c r="B101" s="87" t="s">
        <v>197</v>
      </c>
      <c r="C101" s="88">
        <v>81</v>
      </c>
      <c r="D101" s="108" t="s">
        <v>340</v>
      </c>
      <c r="E101" s="104" t="s">
        <v>95</v>
      </c>
      <c r="F101" s="109" t="s">
        <v>452</v>
      </c>
      <c r="G101" s="90" t="s">
        <v>341</v>
      </c>
      <c r="H101" s="111">
        <v>1</v>
      </c>
      <c r="I101" s="90" t="s">
        <v>342</v>
      </c>
    </row>
    <row r="102" spans="1:9" ht="15.75">
      <c r="A102" s="90">
        <v>92</v>
      </c>
      <c r="B102" s="87" t="s">
        <v>197</v>
      </c>
      <c r="C102" s="91"/>
      <c r="D102" s="108" t="s">
        <v>343</v>
      </c>
      <c r="E102" s="104" t="s">
        <v>21</v>
      </c>
      <c r="F102" s="109" t="s">
        <v>453</v>
      </c>
      <c r="G102" s="90" t="s">
        <v>341</v>
      </c>
      <c r="H102" s="87">
        <v>1</v>
      </c>
      <c r="I102" s="90" t="s">
        <v>342</v>
      </c>
    </row>
    <row r="103" spans="1:9" ht="15.75">
      <c r="A103" s="90">
        <v>93</v>
      </c>
      <c r="B103" s="87" t="s">
        <v>197</v>
      </c>
      <c r="C103" s="91"/>
      <c r="D103" s="108" t="s">
        <v>344</v>
      </c>
      <c r="E103" s="104" t="s">
        <v>345</v>
      </c>
      <c r="F103" s="109" t="s">
        <v>454</v>
      </c>
      <c r="G103" s="90" t="s">
        <v>341</v>
      </c>
      <c r="H103" s="87">
        <v>3</v>
      </c>
      <c r="I103" s="90" t="s">
        <v>342</v>
      </c>
    </row>
    <row r="104" spans="1:10" ht="15.75">
      <c r="A104" s="90">
        <v>94</v>
      </c>
      <c r="B104" s="87" t="s">
        <v>197</v>
      </c>
      <c r="C104" s="91"/>
      <c r="D104" s="108" t="s">
        <v>150</v>
      </c>
      <c r="E104" s="104" t="s">
        <v>21</v>
      </c>
      <c r="F104" s="109" t="s">
        <v>87</v>
      </c>
      <c r="G104" s="90" t="s">
        <v>341</v>
      </c>
      <c r="H104" s="87">
        <v>3</v>
      </c>
      <c r="I104" s="90" t="s">
        <v>342</v>
      </c>
      <c r="J104" s="14"/>
    </row>
    <row r="105" spans="1:9" ht="15.75">
      <c r="A105" s="90">
        <v>95</v>
      </c>
      <c r="B105" s="87" t="s">
        <v>197</v>
      </c>
      <c r="C105" s="91"/>
      <c r="D105" s="108" t="s">
        <v>138</v>
      </c>
      <c r="E105" s="104" t="s">
        <v>139</v>
      </c>
      <c r="F105" s="109" t="s">
        <v>140</v>
      </c>
      <c r="G105" s="90" t="s">
        <v>341</v>
      </c>
      <c r="H105" s="87">
        <v>3</v>
      </c>
      <c r="I105" s="90" t="s">
        <v>342</v>
      </c>
    </row>
    <row r="106" spans="1:11" ht="15.75">
      <c r="A106" s="90">
        <v>96</v>
      </c>
      <c r="B106" s="87" t="s">
        <v>197</v>
      </c>
      <c r="C106" s="91"/>
      <c r="D106" s="108" t="s">
        <v>59</v>
      </c>
      <c r="E106" s="104" t="s">
        <v>60</v>
      </c>
      <c r="F106" s="109" t="s">
        <v>455</v>
      </c>
      <c r="G106" s="90" t="s">
        <v>341</v>
      </c>
      <c r="H106" s="87">
        <v>3</v>
      </c>
      <c r="I106" s="90" t="s">
        <v>342</v>
      </c>
      <c r="J106" s="71"/>
      <c r="K106" s="71"/>
    </row>
    <row r="107" spans="1:9" ht="15.75">
      <c r="A107" s="90">
        <v>97</v>
      </c>
      <c r="B107" s="87" t="s">
        <v>197</v>
      </c>
      <c r="C107" s="91"/>
      <c r="D107" s="108" t="s">
        <v>346</v>
      </c>
      <c r="E107" s="104" t="s">
        <v>58</v>
      </c>
      <c r="F107" s="109" t="s">
        <v>456</v>
      </c>
      <c r="G107" s="90" t="s">
        <v>341</v>
      </c>
      <c r="H107" s="87">
        <v>3</v>
      </c>
      <c r="I107" s="90" t="s">
        <v>342</v>
      </c>
    </row>
    <row r="108" spans="1:9" ht="15.75">
      <c r="A108" s="90">
        <v>98</v>
      </c>
      <c r="B108" s="87" t="s">
        <v>197</v>
      </c>
      <c r="C108" s="91"/>
      <c r="D108" s="108" t="s">
        <v>347</v>
      </c>
      <c r="E108" s="110" t="s">
        <v>21</v>
      </c>
      <c r="F108" s="109" t="s">
        <v>457</v>
      </c>
      <c r="G108" s="90" t="s">
        <v>341</v>
      </c>
      <c r="H108" s="87">
        <v>10</v>
      </c>
      <c r="I108" s="90" t="s">
        <v>348</v>
      </c>
    </row>
    <row r="109" spans="1:9" ht="15.75">
      <c r="A109" s="90">
        <v>99</v>
      </c>
      <c r="B109" s="87" t="s">
        <v>198</v>
      </c>
      <c r="C109" s="91">
        <v>9</v>
      </c>
      <c r="D109" s="108" t="s">
        <v>349</v>
      </c>
      <c r="E109" s="110" t="s">
        <v>142</v>
      </c>
      <c r="F109" s="109" t="s">
        <v>458</v>
      </c>
      <c r="G109" s="90" t="s">
        <v>341</v>
      </c>
      <c r="H109" s="87">
        <v>1</v>
      </c>
      <c r="I109" s="90" t="s">
        <v>342</v>
      </c>
    </row>
    <row r="110" spans="1:9" ht="15.75">
      <c r="A110" s="90">
        <v>100</v>
      </c>
      <c r="B110" s="87" t="s">
        <v>198</v>
      </c>
      <c r="C110" s="91">
        <v>6</v>
      </c>
      <c r="D110" s="108" t="s">
        <v>350</v>
      </c>
      <c r="E110" s="110" t="s">
        <v>351</v>
      </c>
      <c r="F110" s="109" t="s">
        <v>459</v>
      </c>
      <c r="G110" s="90" t="s">
        <v>341</v>
      </c>
      <c r="H110" s="87">
        <v>1</v>
      </c>
      <c r="I110" s="90" t="s">
        <v>342</v>
      </c>
    </row>
    <row r="111" spans="1:9" ht="15.75">
      <c r="A111" s="90">
        <v>101</v>
      </c>
      <c r="B111" s="87" t="s">
        <v>198</v>
      </c>
      <c r="C111" s="91">
        <v>4</v>
      </c>
      <c r="D111" s="108" t="s">
        <v>144</v>
      </c>
      <c r="E111" s="110" t="s">
        <v>352</v>
      </c>
      <c r="F111" s="109" t="s">
        <v>460</v>
      </c>
      <c r="G111" s="90" t="s">
        <v>341</v>
      </c>
      <c r="H111" s="87">
        <v>1</v>
      </c>
      <c r="I111" s="90" t="s">
        <v>342</v>
      </c>
    </row>
    <row r="112" spans="1:9" ht="15.75">
      <c r="A112" s="90">
        <v>102</v>
      </c>
      <c r="B112" s="87" t="s">
        <v>198</v>
      </c>
      <c r="C112" s="91">
        <v>29</v>
      </c>
      <c r="D112" s="108" t="s">
        <v>353</v>
      </c>
      <c r="E112" s="110" t="s">
        <v>354</v>
      </c>
      <c r="F112" s="109" t="s">
        <v>461</v>
      </c>
      <c r="G112" s="90" t="s">
        <v>341</v>
      </c>
      <c r="H112" s="87">
        <v>1</v>
      </c>
      <c r="I112" s="90" t="s">
        <v>342</v>
      </c>
    </row>
    <row r="113" spans="1:9" ht="15.75">
      <c r="A113" s="90">
        <v>103</v>
      </c>
      <c r="B113" s="87" t="s">
        <v>198</v>
      </c>
      <c r="C113" s="91">
        <v>28</v>
      </c>
      <c r="D113" s="108" t="s">
        <v>355</v>
      </c>
      <c r="E113" s="110" t="s">
        <v>356</v>
      </c>
      <c r="F113" s="109" t="s">
        <v>462</v>
      </c>
      <c r="G113" s="90" t="s">
        <v>341</v>
      </c>
      <c r="H113" s="87">
        <v>1</v>
      </c>
      <c r="I113" s="90" t="s">
        <v>342</v>
      </c>
    </row>
    <row r="114" spans="1:9" ht="15.75">
      <c r="A114" s="90">
        <v>104</v>
      </c>
      <c r="B114" s="87" t="s">
        <v>198</v>
      </c>
      <c r="C114" s="91">
        <v>27</v>
      </c>
      <c r="D114" s="108" t="s">
        <v>141</v>
      </c>
      <c r="E114" s="110" t="s">
        <v>142</v>
      </c>
      <c r="F114" s="109" t="s">
        <v>463</v>
      </c>
      <c r="G114" s="90" t="s">
        <v>341</v>
      </c>
      <c r="H114" s="87">
        <v>1</v>
      </c>
      <c r="I114" s="90" t="s">
        <v>342</v>
      </c>
    </row>
    <row r="115" spans="1:11" ht="15.75">
      <c r="A115" s="90">
        <v>105</v>
      </c>
      <c r="B115" s="87" t="s">
        <v>198</v>
      </c>
      <c r="C115" s="91">
        <v>25</v>
      </c>
      <c r="D115" s="108" t="s">
        <v>141</v>
      </c>
      <c r="E115" s="110" t="s">
        <v>143</v>
      </c>
      <c r="F115" s="109" t="s">
        <v>464</v>
      </c>
      <c r="G115" s="90" t="s">
        <v>341</v>
      </c>
      <c r="H115" s="87">
        <v>1</v>
      </c>
      <c r="I115" s="90" t="s">
        <v>342</v>
      </c>
      <c r="K115" s="49"/>
    </row>
    <row r="116" spans="1:9" ht="15.75">
      <c r="A116" s="90">
        <v>106</v>
      </c>
      <c r="B116" s="87" t="s">
        <v>198</v>
      </c>
      <c r="C116" s="91">
        <v>24</v>
      </c>
      <c r="D116" s="108" t="s">
        <v>193</v>
      </c>
      <c r="E116" s="110" t="s">
        <v>357</v>
      </c>
      <c r="F116" s="109" t="s">
        <v>465</v>
      </c>
      <c r="G116" s="90" t="s">
        <v>341</v>
      </c>
      <c r="H116" s="87">
        <v>1</v>
      </c>
      <c r="I116" s="90" t="s">
        <v>342</v>
      </c>
    </row>
    <row r="117" spans="1:9" ht="15.75">
      <c r="A117" s="90">
        <v>107</v>
      </c>
      <c r="B117" s="87" t="s">
        <v>198</v>
      </c>
      <c r="C117" s="91">
        <v>20</v>
      </c>
      <c r="D117" s="108" t="s">
        <v>116</v>
      </c>
      <c r="E117" s="110" t="s">
        <v>117</v>
      </c>
      <c r="F117" s="109" t="s">
        <v>466</v>
      </c>
      <c r="G117" s="90" t="s">
        <v>341</v>
      </c>
      <c r="H117" s="87">
        <v>1</v>
      </c>
      <c r="I117" s="90" t="s">
        <v>342</v>
      </c>
    </row>
    <row r="118" spans="1:9" ht="15.75">
      <c r="A118" s="90">
        <v>108</v>
      </c>
      <c r="B118" s="87" t="s">
        <v>198</v>
      </c>
      <c r="C118" s="91">
        <v>10</v>
      </c>
      <c r="D118" s="108" t="s">
        <v>358</v>
      </c>
      <c r="E118" s="110" t="s">
        <v>356</v>
      </c>
      <c r="F118" s="109" t="s">
        <v>467</v>
      </c>
      <c r="G118" s="90" t="s">
        <v>341</v>
      </c>
      <c r="H118" s="87">
        <v>1</v>
      </c>
      <c r="I118" s="90" t="s">
        <v>342</v>
      </c>
    </row>
    <row r="119" spans="1:9" ht="15.75">
      <c r="A119" s="90">
        <v>109</v>
      </c>
      <c r="B119" s="87" t="s">
        <v>198</v>
      </c>
      <c r="C119" s="91">
        <v>18</v>
      </c>
      <c r="D119" s="108" t="s">
        <v>359</v>
      </c>
      <c r="E119" s="110" t="s">
        <v>118</v>
      </c>
      <c r="F119" s="109" t="s">
        <v>468</v>
      </c>
      <c r="G119" s="90" t="s">
        <v>341</v>
      </c>
      <c r="H119" s="87">
        <v>1</v>
      </c>
      <c r="I119" s="90" t="s">
        <v>342</v>
      </c>
    </row>
    <row r="120" spans="1:10" ht="15.75">
      <c r="A120" s="90">
        <v>110</v>
      </c>
      <c r="B120" s="87" t="s">
        <v>198</v>
      </c>
      <c r="C120" s="91">
        <v>19</v>
      </c>
      <c r="D120" s="108" t="s">
        <v>360</v>
      </c>
      <c r="E120" s="110" t="s">
        <v>356</v>
      </c>
      <c r="F120" s="109" t="s">
        <v>469</v>
      </c>
      <c r="G120" s="90" t="s">
        <v>341</v>
      </c>
      <c r="H120" s="87">
        <v>1</v>
      </c>
      <c r="I120" s="90" t="s">
        <v>342</v>
      </c>
      <c r="J120" s="49"/>
    </row>
    <row r="121" spans="1:10" ht="15.75">
      <c r="A121" s="90">
        <v>111</v>
      </c>
      <c r="B121" s="87" t="s">
        <v>198</v>
      </c>
      <c r="C121" s="91">
        <v>14</v>
      </c>
      <c r="D121" s="108" t="s">
        <v>144</v>
      </c>
      <c r="E121" s="110" t="s">
        <v>143</v>
      </c>
      <c r="F121" s="109" t="s">
        <v>470</v>
      </c>
      <c r="G121" s="90" t="s">
        <v>341</v>
      </c>
      <c r="H121" s="87">
        <v>1</v>
      </c>
      <c r="I121" s="90" t="s">
        <v>342</v>
      </c>
      <c r="J121" s="49"/>
    </row>
    <row r="122" spans="1:9" ht="15.75">
      <c r="A122" s="90">
        <v>112</v>
      </c>
      <c r="B122" s="87" t="s">
        <v>198</v>
      </c>
      <c r="C122" s="91"/>
      <c r="D122" s="108" t="s">
        <v>361</v>
      </c>
      <c r="E122" s="110" t="s">
        <v>23</v>
      </c>
      <c r="F122" s="109" t="s">
        <v>471</v>
      </c>
      <c r="G122" s="90" t="s">
        <v>341</v>
      </c>
      <c r="H122" s="87">
        <v>10</v>
      </c>
      <c r="I122" s="90" t="s">
        <v>342</v>
      </c>
    </row>
    <row r="123" spans="1:11" ht="15.75">
      <c r="A123" s="83">
        <v>113</v>
      </c>
      <c r="B123" s="87" t="s">
        <v>198</v>
      </c>
      <c r="C123" s="91"/>
      <c r="D123" s="108" t="s">
        <v>145</v>
      </c>
      <c r="E123" s="110" t="s">
        <v>146</v>
      </c>
      <c r="F123" s="109" t="s">
        <v>472</v>
      </c>
      <c r="G123" s="90" t="s">
        <v>341</v>
      </c>
      <c r="H123" s="87">
        <v>5</v>
      </c>
      <c r="I123" s="90" t="s">
        <v>342</v>
      </c>
      <c r="J123" s="15"/>
      <c r="K123" s="49"/>
    </row>
    <row r="124" spans="1:10" ht="15.75">
      <c r="A124" s="83">
        <v>114</v>
      </c>
      <c r="B124" s="87" t="s">
        <v>198</v>
      </c>
      <c r="C124" s="88"/>
      <c r="D124" s="89" t="s">
        <v>362</v>
      </c>
      <c r="E124" s="86" t="s">
        <v>363</v>
      </c>
      <c r="F124" s="90" t="s">
        <v>364</v>
      </c>
      <c r="G124" s="91" t="s">
        <v>365</v>
      </c>
      <c r="H124" s="87">
        <v>10</v>
      </c>
      <c r="I124" s="91" t="s">
        <v>7</v>
      </c>
      <c r="J124" s="15"/>
    </row>
    <row r="125" spans="1:10" ht="15.75">
      <c r="A125" s="83">
        <v>115</v>
      </c>
      <c r="B125" s="69" t="s">
        <v>198</v>
      </c>
      <c r="C125" s="64"/>
      <c r="D125" s="89" t="s">
        <v>366</v>
      </c>
      <c r="E125" s="86" t="s">
        <v>367</v>
      </c>
      <c r="F125" s="90" t="s">
        <v>368</v>
      </c>
      <c r="G125" s="91" t="s">
        <v>369</v>
      </c>
      <c r="H125" s="87">
        <v>10</v>
      </c>
      <c r="I125" s="91" t="s">
        <v>7</v>
      </c>
      <c r="J125" s="15"/>
    </row>
    <row r="126" spans="1:10" ht="15.75">
      <c r="A126" s="83">
        <v>116</v>
      </c>
      <c r="B126" s="69" t="s">
        <v>197</v>
      </c>
      <c r="C126" s="80"/>
      <c r="D126" s="89" t="s">
        <v>370</v>
      </c>
      <c r="E126" s="86" t="s">
        <v>371</v>
      </c>
      <c r="F126" s="90" t="s">
        <v>372</v>
      </c>
      <c r="G126" s="91" t="s">
        <v>365</v>
      </c>
      <c r="H126" s="87">
        <v>5</v>
      </c>
      <c r="I126" s="91" t="s">
        <v>7</v>
      </c>
      <c r="J126" s="15"/>
    </row>
    <row r="127" spans="1:10" ht="15.75">
      <c r="A127" s="70">
        <v>117</v>
      </c>
      <c r="B127" s="69" t="s">
        <v>198</v>
      </c>
      <c r="C127" s="80">
        <v>13</v>
      </c>
      <c r="D127" s="108" t="s">
        <v>381</v>
      </c>
      <c r="E127" s="113" t="s">
        <v>143</v>
      </c>
      <c r="F127" s="109" t="s">
        <v>418</v>
      </c>
      <c r="G127" s="90" t="s">
        <v>476</v>
      </c>
      <c r="H127" s="87">
        <v>1</v>
      </c>
      <c r="I127" s="90" t="s">
        <v>399</v>
      </c>
      <c r="J127" s="15"/>
    </row>
    <row r="128" spans="1:10" ht="15.75">
      <c r="A128" s="83">
        <v>118</v>
      </c>
      <c r="B128" s="112" t="s">
        <v>198</v>
      </c>
      <c r="C128" s="68">
        <v>7</v>
      </c>
      <c r="D128" s="108" t="s">
        <v>382</v>
      </c>
      <c r="E128" s="113" t="s">
        <v>390</v>
      </c>
      <c r="F128" s="109" t="s">
        <v>419</v>
      </c>
      <c r="G128" s="90" t="s">
        <v>476</v>
      </c>
      <c r="H128" s="87">
        <v>1</v>
      </c>
      <c r="I128" s="90" t="s">
        <v>399</v>
      </c>
      <c r="J128" s="15"/>
    </row>
    <row r="129" spans="1:10" ht="15.75">
      <c r="A129" s="70">
        <v>119</v>
      </c>
      <c r="B129" s="112" t="s">
        <v>198</v>
      </c>
      <c r="C129" s="84">
        <v>5</v>
      </c>
      <c r="D129" s="108" t="s">
        <v>383</v>
      </c>
      <c r="E129" s="113" t="s">
        <v>391</v>
      </c>
      <c r="F129" s="109" t="s">
        <v>420</v>
      </c>
      <c r="G129" s="90" t="s">
        <v>476</v>
      </c>
      <c r="H129" s="87">
        <v>1</v>
      </c>
      <c r="I129" s="90" t="s">
        <v>399</v>
      </c>
      <c r="J129" s="15"/>
    </row>
    <row r="130" spans="1:10" ht="15.75">
      <c r="A130" s="83">
        <v>120</v>
      </c>
      <c r="B130" s="112" t="s">
        <v>198</v>
      </c>
      <c r="C130" s="84">
        <v>16</v>
      </c>
      <c r="D130" s="108" t="s">
        <v>384</v>
      </c>
      <c r="E130" s="113" t="s">
        <v>392</v>
      </c>
      <c r="F130" s="109" t="s">
        <v>421</v>
      </c>
      <c r="G130" s="90" t="s">
        <v>476</v>
      </c>
      <c r="H130" s="87">
        <v>1</v>
      </c>
      <c r="I130" s="90" t="s">
        <v>399</v>
      </c>
      <c r="J130" s="15"/>
    </row>
    <row r="131" spans="1:10" ht="15.75">
      <c r="A131" s="70">
        <v>121</v>
      </c>
      <c r="B131" s="112" t="s">
        <v>197</v>
      </c>
      <c r="C131" s="84"/>
      <c r="D131" s="108" t="s">
        <v>385</v>
      </c>
      <c r="E131" s="113" t="s">
        <v>393</v>
      </c>
      <c r="F131" s="109" t="s">
        <v>422</v>
      </c>
      <c r="G131" s="90" t="s">
        <v>476</v>
      </c>
      <c r="H131" s="87">
        <v>1</v>
      </c>
      <c r="I131" s="90" t="s">
        <v>399</v>
      </c>
      <c r="J131" s="15"/>
    </row>
    <row r="132" spans="1:10" ht="15.75">
      <c r="A132" s="83">
        <v>122</v>
      </c>
      <c r="B132" s="112" t="s">
        <v>197</v>
      </c>
      <c r="C132" s="84">
        <v>94</v>
      </c>
      <c r="D132" s="108" t="s">
        <v>386</v>
      </c>
      <c r="E132" s="113" t="s">
        <v>394</v>
      </c>
      <c r="F132" s="109" t="s">
        <v>423</v>
      </c>
      <c r="G132" s="90" t="s">
        <v>476</v>
      </c>
      <c r="H132" s="87">
        <v>3</v>
      </c>
      <c r="I132" s="90" t="s">
        <v>399</v>
      </c>
      <c r="J132" s="15"/>
    </row>
    <row r="133" spans="1:11" ht="15.75">
      <c r="A133" s="70">
        <v>123</v>
      </c>
      <c r="B133" s="112" t="s">
        <v>197</v>
      </c>
      <c r="C133" s="80"/>
      <c r="D133" s="108" t="s">
        <v>113</v>
      </c>
      <c r="E133" s="113" t="s">
        <v>395</v>
      </c>
      <c r="F133" s="109" t="s">
        <v>424</v>
      </c>
      <c r="G133" s="90" t="s">
        <v>476</v>
      </c>
      <c r="H133" s="87">
        <v>3</v>
      </c>
      <c r="I133" s="90" t="s">
        <v>399</v>
      </c>
      <c r="J133" s="15"/>
      <c r="K133" s="49"/>
    </row>
    <row r="134" spans="1:10" ht="15.75">
      <c r="A134" s="83">
        <v>124</v>
      </c>
      <c r="B134" s="112" t="s">
        <v>197</v>
      </c>
      <c r="C134" s="84"/>
      <c r="D134" s="108" t="s">
        <v>387</v>
      </c>
      <c r="E134" s="113" t="s">
        <v>396</v>
      </c>
      <c r="F134" s="109" t="s">
        <v>425</v>
      </c>
      <c r="G134" s="90" t="s">
        <v>476</v>
      </c>
      <c r="H134" s="87">
        <v>5</v>
      </c>
      <c r="I134" s="90" t="s">
        <v>399</v>
      </c>
      <c r="J134" s="15"/>
    </row>
    <row r="135" spans="1:11" ht="15.75">
      <c r="A135" s="70">
        <v>125</v>
      </c>
      <c r="B135" s="112" t="s">
        <v>197</v>
      </c>
      <c r="C135" s="84">
        <v>84</v>
      </c>
      <c r="D135" s="108" t="s">
        <v>22</v>
      </c>
      <c r="E135" s="113" t="s">
        <v>397</v>
      </c>
      <c r="F135" s="109" t="s">
        <v>426</v>
      </c>
      <c r="G135" s="90" t="s">
        <v>476</v>
      </c>
      <c r="H135" s="87">
        <v>1</v>
      </c>
      <c r="I135" s="90" t="s">
        <v>399</v>
      </c>
      <c r="J135" s="15"/>
      <c r="K135" s="49"/>
    </row>
    <row r="136" spans="1:10" ht="15.75">
      <c r="A136" s="83">
        <v>126</v>
      </c>
      <c r="B136" s="112" t="s">
        <v>197</v>
      </c>
      <c r="C136" s="84"/>
      <c r="D136" s="108" t="s">
        <v>388</v>
      </c>
      <c r="E136" s="113" t="s">
        <v>394</v>
      </c>
      <c r="F136" s="109" t="s">
        <v>427</v>
      </c>
      <c r="G136" s="90" t="s">
        <v>476</v>
      </c>
      <c r="H136" s="87">
        <v>1</v>
      </c>
      <c r="I136" s="90" t="s">
        <v>399</v>
      </c>
      <c r="J136" s="15"/>
    </row>
    <row r="137" spans="1:12" ht="15.75">
      <c r="A137" s="70">
        <v>127</v>
      </c>
      <c r="B137" s="112" t="s">
        <v>197</v>
      </c>
      <c r="C137" s="84"/>
      <c r="D137" s="108" t="s">
        <v>389</v>
      </c>
      <c r="E137" s="113" t="s">
        <v>398</v>
      </c>
      <c r="F137" s="109" t="s">
        <v>428</v>
      </c>
      <c r="G137" s="90" t="s">
        <v>476</v>
      </c>
      <c r="H137" s="87">
        <v>5</v>
      </c>
      <c r="I137" s="91" t="s">
        <v>7</v>
      </c>
      <c r="J137" s="15"/>
      <c r="K137" s="15"/>
      <c r="L137" s="49"/>
    </row>
    <row r="138" spans="1:11" ht="15.75">
      <c r="A138" s="83">
        <v>128</v>
      </c>
      <c r="B138" s="112" t="s">
        <v>198</v>
      </c>
      <c r="C138" s="84"/>
      <c r="D138" s="89" t="s">
        <v>381</v>
      </c>
      <c r="E138" s="104" t="s">
        <v>407</v>
      </c>
      <c r="F138" s="109" t="s">
        <v>429</v>
      </c>
      <c r="G138" s="114" t="s">
        <v>413</v>
      </c>
      <c r="H138" s="87">
        <v>10</v>
      </c>
      <c r="I138" s="90" t="s">
        <v>416</v>
      </c>
      <c r="J138" s="15"/>
      <c r="K138" s="15"/>
    </row>
    <row r="139" spans="1:11" ht="15.75">
      <c r="A139" s="70">
        <v>129</v>
      </c>
      <c r="B139" s="87" t="s">
        <v>198</v>
      </c>
      <c r="C139" s="88"/>
      <c r="D139" s="117" t="s">
        <v>401</v>
      </c>
      <c r="E139" s="118" t="s">
        <v>37</v>
      </c>
      <c r="F139" s="119" t="s">
        <v>38</v>
      </c>
      <c r="G139" s="115" t="s">
        <v>414</v>
      </c>
      <c r="H139" s="116">
        <v>5</v>
      </c>
      <c r="I139" s="115" t="s">
        <v>120</v>
      </c>
      <c r="J139" s="15"/>
      <c r="K139" s="49"/>
    </row>
    <row r="140" spans="1:11" ht="15.75">
      <c r="A140" s="83">
        <v>130</v>
      </c>
      <c r="B140" s="116" t="s">
        <v>198</v>
      </c>
      <c r="C140" s="88">
        <v>82</v>
      </c>
      <c r="D140" s="117" t="s">
        <v>402</v>
      </c>
      <c r="E140" s="118" t="s">
        <v>408</v>
      </c>
      <c r="F140" s="119" t="s">
        <v>430</v>
      </c>
      <c r="G140" s="115" t="s">
        <v>415</v>
      </c>
      <c r="H140" s="116">
        <v>1</v>
      </c>
      <c r="I140" s="115" t="s">
        <v>417</v>
      </c>
      <c r="K140" s="49"/>
    </row>
    <row r="141" spans="1:11" ht="15.75">
      <c r="A141" s="70">
        <v>131</v>
      </c>
      <c r="B141" s="116" t="s">
        <v>197</v>
      </c>
      <c r="C141" s="88">
        <v>91</v>
      </c>
      <c r="D141" s="117" t="s">
        <v>403</v>
      </c>
      <c r="E141" s="118" t="s">
        <v>409</v>
      </c>
      <c r="F141" s="119" t="s">
        <v>431</v>
      </c>
      <c r="G141" s="115" t="s">
        <v>415</v>
      </c>
      <c r="H141" s="116">
        <v>1</v>
      </c>
      <c r="I141" s="115" t="s">
        <v>417</v>
      </c>
      <c r="K141" s="15"/>
    </row>
    <row r="142" spans="1:13" ht="15.75">
      <c r="A142" s="83">
        <v>132</v>
      </c>
      <c r="B142" s="116" t="s">
        <v>197</v>
      </c>
      <c r="C142" s="88">
        <v>90</v>
      </c>
      <c r="D142" s="117" t="s">
        <v>404</v>
      </c>
      <c r="E142" s="118" t="s">
        <v>410</v>
      </c>
      <c r="F142" s="119" t="s">
        <v>432</v>
      </c>
      <c r="G142" s="115" t="s">
        <v>415</v>
      </c>
      <c r="H142" s="116">
        <v>1</v>
      </c>
      <c r="I142" s="115" t="s">
        <v>417</v>
      </c>
      <c r="K142" s="15"/>
      <c r="L142" s="49"/>
      <c r="M142" s="49"/>
    </row>
    <row r="143" spans="1:11" ht="15.75">
      <c r="A143" s="70">
        <v>133</v>
      </c>
      <c r="B143" s="116" t="s">
        <v>197</v>
      </c>
      <c r="C143" s="88">
        <v>92</v>
      </c>
      <c r="D143" s="117" t="s">
        <v>405</v>
      </c>
      <c r="E143" s="118" t="s">
        <v>411</v>
      </c>
      <c r="F143" s="119" t="s">
        <v>433</v>
      </c>
      <c r="G143" s="115" t="s">
        <v>415</v>
      </c>
      <c r="H143" s="116">
        <v>1</v>
      </c>
      <c r="I143" s="115" t="s">
        <v>417</v>
      </c>
      <c r="K143" s="15"/>
    </row>
    <row r="144" spans="1:11" ht="15.75">
      <c r="A144" s="90">
        <v>134</v>
      </c>
      <c r="B144" s="116" t="s">
        <v>197</v>
      </c>
      <c r="C144" s="88">
        <v>93</v>
      </c>
      <c r="D144" s="117" t="s">
        <v>406</v>
      </c>
      <c r="E144" s="118" t="s">
        <v>412</v>
      </c>
      <c r="F144" s="119" t="s">
        <v>434</v>
      </c>
      <c r="G144" s="115" t="s">
        <v>415</v>
      </c>
      <c r="H144" s="116">
        <v>1</v>
      </c>
      <c r="I144" s="115" t="s">
        <v>417</v>
      </c>
      <c r="K144" s="15"/>
    </row>
  </sheetData>
  <sheetProtection/>
  <printOptions horizontalCentered="1"/>
  <pageMargins left="0.5511811023622047" right="0.35433070866141736" top="0.3937007874015748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3">
      <selection activeCell="B28" sqref="B28"/>
    </sheetView>
  </sheetViews>
  <sheetFormatPr defaultColWidth="9.140625" defaultRowHeight="12.75"/>
  <cols>
    <col min="1" max="2" width="9.140625" style="2" customWidth="1"/>
    <col min="3" max="3" width="6.140625" style="2" customWidth="1"/>
    <col min="4" max="4" width="6.8515625" style="2" customWidth="1"/>
    <col min="5" max="5" width="10.421875" style="4" customWidth="1"/>
    <col min="6" max="6" width="16.00390625" style="3" customWidth="1"/>
    <col min="7" max="7" width="9.140625" style="2" customWidth="1"/>
    <col min="8" max="8" width="14.421875" style="2" customWidth="1"/>
    <col min="9" max="9" width="6.57421875" style="2" bestFit="1" customWidth="1"/>
    <col min="10" max="10" width="7.57421875" style="12" customWidth="1"/>
    <col min="11" max="11" width="16.28125" style="2" bestFit="1" customWidth="1"/>
    <col min="12" max="16384" width="9.140625" style="2" customWidth="1"/>
  </cols>
  <sheetData>
    <row r="1" spans="6:7" s="6" customFormat="1" ht="18">
      <c r="F1" s="7"/>
      <c r="G1" s="6" t="s">
        <v>203</v>
      </c>
    </row>
    <row r="2" spans="6:7" s="6" customFormat="1" ht="18">
      <c r="F2" s="7"/>
      <c r="G2" s="6" t="s">
        <v>204</v>
      </c>
    </row>
    <row r="3" s="6" customFormat="1" ht="18">
      <c r="F3" s="7"/>
    </row>
    <row r="4" spans="5:6" s="6" customFormat="1" ht="18">
      <c r="E4" s="6" t="s">
        <v>194</v>
      </c>
      <c r="F4" s="7"/>
    </row>
    <row r="5" s="6" customFormat="1" ht="16.5" customHeight="1">
      <c r="F5" s="7"/>
    </row>
    <row r="6" spans="6:7" s="6" customFormat="1" ht="18">
      <c r="F6" s="7"/>
      <c r="G6" s="6" t="s">
        <v>205</v>
      </c>
    </row>
    <row r="7" spans="3:11" s="8" customFormat="1" ht="15">
      <c r="C7" s="10" t="s">
        <v>0</v>
      </c>
      <c r="D7" s="9"/>
      <c r="K7" s="75">
        <v>40061</v>
      </c>
    </row>
    <row r="8" ht="15.75">
      <c r="K8" s="14" t="s">
        <v>227</v>
      </c>
    </row>
    <row r="9" spans="6:11" s="12" customFormat="1" ht="15.75" customHeight="1">
      <c r="F9" s="13"/>
      <c r="G9" s="13" t="s">
        <v>599</v>
      </c>
      <c r="K9" s="1"/>
    </row>
    <row r="10" spans="6:11" s="12" customFormat="1" ht="15.75" customHeight="1">
      <c r="F10" s="13"/>
      <c r="G10" s="13" t="s">
        <v>67</v>
      </c>
      <c r="K10" s="1"/>
    </row>
    <row r="11" s="6" customFormat="1" ht="14.25" customHeight="1" thickBot="1">
      <c r="F11" s="7"/>
    </row>
    <row r="12" spans="1:11" s="16" customFormat="1" ht="12.75">
      <c r="A12" s="17" t="s">
        <v>493</v>
      </c>
      <c r="B12" s="19" t="s">
        <v>493</v>
      </c>
      <c r="C12" s="19" t="s">
        <v>493</v>
      </c>
      <c r="D12" s="20" t="s">
        <v>11</v>
      </c>
      <c r="E12" s="20" t="s">
        <v>3</v>
      </c>
      <c r="F12" s="20" t="s">
        <v>4</v>
      </c>
      <c r="G12" s="20" t="s">
        <v>16</v>
      </c>
      <c r="H12" s="20" t="s">
        <v>18</v>
      </c>
      <c r="I12" s="20" t="s">
        <v>583</v>
      </c>
      <c r="J12" s="20" t="s">
        <v>5</v>
      </c>
      <c r="K12" s="21" t="s">
        <v>6</v>
      </c>
    </row>
    <row r="13" spans="1:11" s="16" customFormat="1" ht="13.5" thickBot="1">
      <c r="A13" s="22" t="s">
        <v>494</v>
      </c>
      <c r="B13" s="24" t="s">
        <v>601</v>
      </c>
      <c r="C13" s="24" t="s">
        <v>600</v>
      </c>
      <c r="D13" s="25" t="s">
        <v>34</v>
      </c>
      <c r="E13" s="25" t="s">
        <v>13</v>
      </c>
      <c r="F13" s="25" t="s">
        <v>14</v>
      </c>
      <c r="G13" s="25" t="s">
        <v>15</v>
      </c>
      <c r="H13" s="25" t="s">
        <v>19</v>
      </c>
      <c r="I13" s="25"/>
      <c r="J13" s="25" t="s">
        <v>35</v>
      </c>
      <c r="K13" s="26" t="s">
        <v>17</v>
      </c>
    </row>
    <row r="14" spans="1:13" ht="15.75">
      <c r="A14" s="30">
        <v>1</v>
      </c>
      <c r="B14" s="154"/>
      <c r="C14" s="154"/>
      <c r="D14" s="151">
        <v>61</v>
      </c>
      <c r="E14" s="131" t="s">
        <v>362</v>
      </c>
      <c r="F14" s="132" t="s">
        <v>363</v>
      </c>
      <c r="G14" s="133" t="s">
        <v>364</v>
      </c>
      <c r="H14" s="152" t="s">
        <v>365</v>
      </c>
      <c r="I14" s="152"/>
      <c r="J14" s="153" t="s">
        <v>538</v>
      </c>
      <c r="K14" s="152" t="s">
        <v>7</v>
      </c>
      <c r="L14" s="15"/>
      <c r="M14" s="15"/>
    </row>
    <row r="15" spans="1:13" s="15" customFormat="1" ht="15.75">
      <c r="A15" s="50">
        <v>2</v>
      </c>
      <c r="B15" s="155">
        <v>1</v>
      </c>
      <c r="C15" s="155"/>
      <c r="D15" s="72">
        <v>62</v>
      </c>
      <c r="E15" s="89" t="s">
        <v>24</v>
      </c>
      <c r="F15" s="86" t="s">
        <v>27</v>
      </c>
      <c r="G15" s="90" t="s">
        <v>53</v>
      </c>
      <c r="H15" s="91" t="s">
        <v>0</v>
      </c>
      <c r="I15" s="91"/>
      <c r="J15" s="141" t="s">
        <v>539</v>
      </c>
      <c r="K15" s="91" t="s">
        <v>52</v>
      </c>
      <c r="L15" s="55"/>
      <c r="M15" s="55"/>
    </row>
    <row r="16" spans="1:12" s="15" customFormat="1" ht="15.75">
      <c r="A16" s="30">
        <v>3</v>
      </c>
      <c r="B16" s="154"/>
      <c r="C16" s="155"/>
      <c r="D16" s="72">
        <v>64</v>
      </c>
      <c r="E16" s="89" t="s">
        <v>366</v>
      </c>
      <c r="F16" s="86" t="s">
        <v>367</v>
      </c>
      <c r="G16" s="90" t="s">
        <v>368</v>
      </c>
      <c r="H16" s="91" t="s">
        <v>369</v>
      </c>
      <c r="I16" s="91"/>
      <c r="J16" s="141" t="s">
        <v>542</v>
      </c>
      <c r="K16" s="91" t="s">
        <v>7</v>
      </c>
      <c r="L16" s="49"/>
    </row>
    <row r="17" spans="1:13" s="15" customFormat="1" ht="15.75">
      <c r="A17" s="50">
        <v>4</v>
      </c>
      <c r="B17" s="155">
        <v>2</v>
      </c>
      <c r="C17" s="155"/>
      <c r="D17" s="72">
        <v>66</v>
      </c>
      <c r="E17" s="89" t="s">
        <v>381</v>
      </c>
      <c r="F17" s="104" t="s">
        <v>407</v>
      </c>
      <c r="G17" s="109" t="s">
        <v>429</v>
      </c>
      <c r="H17" s="114" t="s">
        <v>413</v>
      </c>
      <c r="I17" s="114"/>
      <c r="J17" s="141" t="s">
        <v>543</v>
      </c>
      <c r="K17" s="90" t="s">
        <v>416</v>
      </c>
      <c r="L17" s="55"/>
      <c r="M17" s="55"/>
    </row>
    <row r="18" spans="1:13" ht="15.75">
      <c r="A18" s="30">
        <v>5</v>
      </c>
      <c r="B18" s="154">
        <v>3</v>
      </c>
      <c r="C18" s="155"/>
      <c r="D18" s="81">
        <v>67</v>
      </c>
      <c r="E18" s="89" t="s">
        <v>25</v>
      </c>
      <c r="F18" s="86" t="s">
        <v>26</v>
      </c>
      <c r="G18" s="90" t="s">
        <v>54</v>
      </c>
      <c r="H18" s="91" t="s">
        <v>0</v>
      </c>
      <c r="I18" s="91"/>
      <c r="J18" s="141" t="s">
        <v>544</v>
      </c>
      <c r="K18" s="91" t="s">
        <v>52</v>
      </c>
      <c r="L18" s="55"/>
      <c r="M18" s="55"/>
    </row>
    <row r="19" spans="1:11" s="15" customFormat="1" ht="15.75">
      <c r="A19" s="50">
        <v>6</v>
      </c>
      <c r="B19" s="155">
        <v>4</v>
      </c>
      <c r="C19" s="155">
        <v>1</v>
      </c>
      <c r="D19" s="81">
        <v>70</v>
      </c>
      <c r="E19" s="98" t="s">
        <v>155</v>
      </c>
      <c r="F19" s="99" t="s">
        <v>51</v>
      </c>
      <c r="G19" s="100" t="s">
        <v>167</v>
      </c>
      <c r="H19" s="101" t="s">
        <v>92</v>
      </c>
      <c r="I19" s="101"/>
      <c r="J19" s="141" t="s">
        <v>540</v>
      </c>
      <c r="K19" s="101" t="s">
        <v>166</v>
      </c>
    </row>
    <row r="20" spans="1:11" s="15" customFormat="1" ht="15.75">
      <c r="A20" s="30">
        <v>7</v>
      </c>
      <c r="B20" s="154">
        <v>5</v>
      </c>
      <c r="C20" s="155">
        <v>2</v>
      </c>
      <c r="D20" s="81">
        <v>71</v>
      </c>
      <c r="E20" s="98" t="s">
        <v>156</v>
      </c>
      <c r="F20" s="99" t="s">
        <v>157</v>
      </c>
      <c r="G20" s="100" t="s">
        <v>48</v>
      </c>
      <c r="H20" s="101" t="s">
        <v>92</v>
      </c>
      <c r="I20" s="101"/>
      <c r="J20" s="141" t="s">
        <v>545</v>
      </c>
      <c r="K20" s="101" t="s">
        <v>166</v>
      </c>
    </row>
    <row r="21" spans="1:12" s="15" customFormat="1" ht="15.75">
      <c r="A21" s="50">
        <v>8</v>
      </c>
      <c r="B21" s="155"/>
      <c r="C21" s="155"/>
      <c r="D21" s="72">
        <v>60</v>
      </c>
      <c r="E21" s="89" t="s">
        <v>244</v>
      </c>
      <c r="F21" s="86" t="s">
        <v>245</v>
      </c>
      <c r="G21" s="90">
        <v>1989</v>
      </c>
      <c r="H21" s="91" t="s">
        <v>119</v>
      </c>
      <c r="I21" s="91"/>
      <c r="J21" s="141" t="s">
        <v>546</v>
      </c>
      <c r="K21" s="91" t="s">
        <v>1</v>
      </c>
      <c r="L21" s="53"/>
    </row>
    <row r="22" spans="1:11" ht="15.75">
      <c r="A22" s="30">
        <v>9</v>
      </c>
      <c r="B22" s="154">
        <v>6</v>
      </c>
      <c r="C22" s="154">
        <v>3</v>
      </c>
      <c r="D22" s="151">
        <v>68</v>
      </c>
      <c r="E22" s="131" t="s">
        <v>55</v>
      </c>
      <c r="F22" s="132" t="s">
        <v>56</v>
      </c>
      <c r="G22" s="133" t="s">
        <v>57</v>
      </c>
      <c r="H22" s="152" t="s">
        <v>0</v>
      </c>
      <c r="I22" s="157" t="s">
        <v>584</v>
      </c>
      <c r="J22" s="153" t="s">
        <v>547</v>
      </c>
      <c r="K22" s="152" t="s">
        <v>52</v>
      </c>
    </row>
    <row r="23" spans="1:11" ht="15.75">
      <c r="A23" s="50">
        <v>10</v>
      </c>
      <c r="B23" s="155"/>
      <c r="C23" s="155">
        <v>4</v>
      </c>
      <c r="D23" s="81">
        <v>74</v>
      </c>
      <c r="E23" s="89" t="s">
        <v>247</v>
      </c>
      <c r="F23" s="86" t="s">
        <v>248</v>
      </c>
      <c r="G23" s="90">
        <v>1991</v>
      </c>
      <c r="H23" s="91" t="s">
        <v>119</v>
      </c>
      <c r="I23" s="91"/>
      <c r="J23" s="141" t="s">
        <v>549</v>
      </c>
      <c r="K23" s="91" t="s">
        <v>1</v>
      </c>
    </row>
    <row r="24" spans="1:11" ht="15.75">
      <c r="A24" s="30">
        <v>11</v>
      </c>
      <c r="B24" s="154"/>
      <c r="C24" s="155">
        <v>5</v>
      </c>
      <c r="D24" s="81">
        <v>69</v>
      </c>
      <c r="E24" s="89" t="s">
        <v>322</v>
      </c>
      <c r="F24" s="86" t="s">
        <v>323</v>
      </c>
      <c r="G24" s="90" t="s">
        <v>324</v>
      </c>
      <c r="H24" s="101" t="s">
        <v>318</v>
      </c>
      <c r="I24" s="87" t="s">
        <v>585</v>
      </c>
      <c r="J24" s="141" t="s">
        <v>550</v>
      </c>
      <c r="K24" s="91" t="s">
        <v>321</v>
      </c>
    </row>
    <row r="25" spans="1:11" ht="15.75">
      <c r="A25" s="50">
        <v>12</v>
      </c>
      <c r="B25" s="155"/>
      <c r="C25" s="155"/>
      <c r="D25" s="81">
        <v>65</v>
      </c>
      <c r="E25" s="89" t="s">
        <v>8</v>
      </c>
      <c r="F25" s="86" t="s">
        <v>40</v>
      </c>
      <c r="G25" s="90" t="s">
        <v>41</v>
      </c>
      <c r="H25" s="91" t="s">
        <v>552</v>
      </c>
      <c r="I25" s="91"/>
      <c r="J25" s="141" t="s">
        <v>551</v>
      </c>
      <c r="K25" s="91" t="s">
        <v>10</v>
      </c>
    </row>
    <row r="26" spans="1:11" ht="15.75">
      <c r="A26" s="30">
        <v>13</v>
      </c>
      <c r="B26" s="154"/>
      <c r="C26" s="155"/>
      <c r="D26" s="81">
        <v>63</v>
      </c>
      <c r="E26" s="89" t="s">
        <v>325</v>
      </c>
      <c r="F26" s="86" t="s">
        <v>326</v>
      </c>
      <c r="G26" s="90" t="s">
        <v>327</v>
      </c>
      <c r="H26" s="101" t="s">
        <v>318</v>
      </c>
      <c r="I26" s="156" t="s">
        <v>584</v>
      </c>
      <c r="J26" s="141" t="s">
        <v>553</v>
      </c>
      <c r="K26" s="91" t="s">
        <v>328</v>
      </c>
    </row>
    <row r="27" spans="1:11" ht="15.75">
      <c r="A27" s="30">
        <v>14</v>
      </c>
      <c r="B27" s="154">
        <v>7</v>
      </c>
      <c r="C27" s="155">
        <v>6</v>
      </c>
      <c r="D27" s="81">
        <v>73</v>
      </c>
      <c r="E27" s="89" t="s">
        <v>361</v>
      </c>
      <c r="F27" s="110" t="s">
        <v>23</v>
      </c>
      <c r="G27" s="109" t="s">
        <v>471</v>
      </c>
      <c r="H27" s="90" t="s">
        <v>341</v>
      </c>
      <c r="I27" s="90"/>
      <c r="J27" s="141" t="s">
        <v>557</v>
      </c>
      <c r="K27" s="90" t="s">
        <v>342</v>
      </c>
    </row>
    <row r="28" spans="1:11" ht="15.75">
      <c r="A28" s="68"/>
      <c r="B28" s="158" t="s">
        <v>602</v>
      </c>
      <c r="C28" s="155"/>
      <c r="D28" s="81">
        <v>72</v>
      </c>
      <c r="E28" s="98" t="s">
        <v>49</v>
      </c>
      <c r="F28" s="99" t="s">
        <v>50</v>
      </c>
      <c r="G28" s="100" t="s">
        <v>473</v>
      </c>
      <c r="H28" s="101" t="s">
        <v>92</v>
      </c>
      <c r="I28" s="101"/>
      <c r="J28" s="141" t="s">
        <v>555</v>
      </c>
      <c r="K28" s="101" t="s">
        <v>166</v>
      </c>
    </row>
  </sheetData>
  <sheetProtection/>
  <printOptions horizontalCentered="1"/>
  <pageMargins left="0.3937007874015748" right="0.2755905511811024" top="0.73" bottom="0.15748031496062992" header="0.35433070866141736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4">
      <selection activeCell="E25" sqref="E25"/>
    </sheetView>
  </sheetViews>
  <sheetFormatPr defaultColWidth="9.140625" defaultRowHeight="12.75"/>
  <cols>
    <col min="1" max="2" width="4.28125" style="0" customWidth="1"/>
    <col min="3" max="3" width="5.28125" style="0" customWidth="1"/>
    <col min="4" max="4" width="8.421875" style="0" customWidth="1"/>
    <col min="5" max="5" width="14.57421875" style="0" customWidth="1"/>
    <col min="7" max="7" width="15.00390625" style="0" customWidth="1"/>
    <col min="8" max="8" width="6.57421875" style="0" bestFit="1" customWidth="1"/>
    <col min="9" max="9" width="9.7109375" style="0" customWidth="1"/>
    <col min="10" max="10" width="29.140625" style="0" customWidth="1"/>
  </cols>
  <sheetData>
    <row r="1" spans="5:6" s="6" customFormat="1" ht="18">
      <c r="E1" s="7"/>
      <c r="F1" s="6" t="s">
        <v>203</v>
      </c>
    </row>
    <row r="2" spans="5:6" s="6" customFormat="1" ht="18">
      <c r="E2" s="7"/>
      <c r="F2" s="6" t="s">
        <v>204</v>
      </c>
    </row>
    <row r="3" spans="5:6" s="6" customFormat="1" ht="18">
      <c r="E3" s="7"/>
      <c r="F3" s="6" t="s">
        <v>62</v>
      </c>
    </row>
    <row r="4" s="6" customFormat="1" ht="12.75" customHeight="1">
      <c r="E4" s="7"/>
    </row>
    <row r="5" spans="5:6" s="6" customFormat="1" ht="18">
      <c r="E5" s="7"/>
      <c r="F5" s="6" t="s">
        <v>205</v>
      </c>
    </row>
    <row r="6" s="6" customFormat="1" ht="15" customHeight="1">
      <c r="E6" s="7"/>
    </row>
    <row r="7" spans="4:10" s="8" customFormat="1" ht="15">
      <c r="D7" s="10" t="s">
        <v>0</v>
      </c>
      <c r="E7" s="9"/>
      <c r="J7" s="75">
        <v>40061</v>
      </c>
    </row>
    <row r="8" s="6" customFormat="1" ht="14.25" customHeight="1">
      <c r="E8" s="7"/>
    </row>
    <row r="9" s="12" customFormat="1" ht="15"/>
    <row r="10" spans="5:10" s="12" customFormat="1" ht="15.75">
      <c r="E10" s="13"/>
      <c r="J10" s="58" t="s">
        <v>227</v>
      </c>
    </row>
    <row r="11" s="12" customFormat="1" ht="15.75" customHeight="1">
      <c r="E11" s="13"/>
    </row>
    <row r="12" spans="1:10" s="6" customFormat="1" ht="13.5" customHeight="1">
      <c r="A12" s="12"/>
      <c r="B12" s="12"/>
      <c r="C12" s="12"/>
      <c r="D12" s="12"/>
      <c r="E12" s="13"/>
      <c r="F12" s="13" t="s">
        <v>69</v>
      </c>
      <c r="G12" s="12"/>
      <c r="H12" s="12"/>
      <c r="I12" s="12"/>
      <c r="J12" s="48"/>
    </row>
    <row r="13" spans="5:10" s="12" customFormat="1" ht="15.75" customHeight="1">
      <c r="E13" s="13"/>
      <c r="F13" s="13" t="s">
        <v>70</v>
      </c>
      <c r="J13" s="48"/>
    </row>
    <row r="14" s="6" customFormat="1" ht="7.5" customHeight="1" thickBot="1">
      <c r="E14" s="7"/>
    </row>
    <row r="15" spans="1:10" s="16" customFormat="1" ht="12.75">
      <c r="A15" s="17" t="s">
        <v>493</v>
      </c>
      <c r="B15" s="19" t="s">
        <v>493</v>
      </c>
      <c r="C15" s="20" t="s">
        <v>11</v>
      </c>
      <c r="D15" s="20" t="s">
        <v>3</v>
      </c>
      <c r="E15" s="20" t="s">
        <v>4</v>
      </c>
      <c r="F15" s="20" t="s">
        <v>16</v>
      </c>
      <c r="G15" s="20" t="s">
        <v>18</v>
      </c>
      <c r="H15" s="20" t="s">
        <v>583</v>
      </c>
      <c r="I15" s="20" t="s">
        <v>5</v>
      </c>
      <c r="J15" s="21" t="s">
        <v>6</v>
      </c>
    </row>
    <row r="16" spans="1:10" s="16" customFormat="1" ht="13.5" thickBot="1">
      <c r="A16" s="22" t="s">
        <v>494</v>
      </c>
      <c r="B16" s="159" t="s">
        <v>601</v>
      </c>
      <c r="C16" s="127" t="s">
        <v>34</v>
      </c>
      <c r="D16" s="127" t="s">
        <v>13</v>
      </c>
      <c r="E16" s="127" t="s">
        <v>14</v>
      </c>
      <c r="F16" s="127" t="s">
        <v>15</v>
      </c>
      <c r="G16" s="127" t="s">
        <v>19</v>
      </c>
      <c r="H16" s="127"/>
      <c r="I16" s="127" t="s">
        <v>35</v>
      </c>
      <c r="J16" s="128" t="s">
        <v>17</v>
      </c>
    </row>
    <row r="17" spans="1:13" s="15" customFormat="1" ht="15" customHeight="1">
      <c r="A17" s="50">
        <v>1</v>
      </c>
      <c r="B17" s="50">
        <v>1</v>
      </c>
      <c r="C17" s="81">
        <v>132</v>
      </c>
      <c r="D17" s="105" t="s">
        <v>176</v>
      </c>
      <c r="E17" s="102" t="s">
        <v>295</v>
      </c>
      <c r="F17" s="100" t="s">
        <v>296</v>
      </c>
      <c r="G17" s="101" t="s">
        <v>28</v>
      </c>
      <c r="H17" s="101"/>
      <c r="I17" s="141" t="s">
        <v>541</v>
      </c>
      <c r="J17" s="101" t="s">
        <v>297</v>
      </c>
      <c r="M17" s="53"/>
    </row>
    <row r="18" spans="1:11" s="15" customFormat="1" ht="15" customHeight="1">
      <c r="A18" s="50">
        <v>2</v>
      </c>
      <c r="B18" s="50"/>
      <c r="C18" s="72">
        <v>135</v>
      </c>
      <c r="D18" s="89" t="s">
        <v>254</v>
      </c>
      <c r="E18" s="86" t="s">
        <v>255</v>
      </c>
      <c r="F18" s="90" t="s">
        <v>435</v>
      </c>
      <c r="G18" s="91" t="s">
        <v>252</v>
      </c>
      <c r="H18" s="91"/>
      <c r="I18" s="141" t="s">
        <v>548</v>
      </c>
      <c r="J18" s="91" t="s">
        <v>253</v>
      </c>
      <c r="K18" s="49"/>
    </row>
    <row r="19" spans="1:11" s="15" customFormat="1" ht="15" customHeight="1">
      <c r="A19" s="50">
        <v>3</v>
      </c>
      <c r="B19" s="50">
        <v>2</v>
      </c>
      <c r="C19" s="81">
        <v>134</v>
      </c>
      <c r="D19" s="89" t="s">
        <v>178</v>
      </c>
      <c r="E19" s="86" t="s">
        <v>29</v>
      </c>
      <c r="F19" s="90" t="s">
        <v>85</v>
      </c>
      <c r="G19" s="94" t="s">
        <v>260</v>
      </c>
      <c r="H19" s="94"/>
      <c r="I19" s="141" t="s">
        <v>553</v>
      </c>
      <c r="J19" s="91" t="s">
        <v>131</v>
      </c>
      <c r="K19" s="55"/>
    </row>
    <row r="20" spans="1:10" ht="15.75">
      <c r="A20" s="50">
        <v>4</v>
      </c>
      <c r="B20" s="50">
        <v>3</v>
      </c>
      <c r="C20" s="72">
        <v>137</v>
      </c>
      <c r="D20" s="98" t="s">
        <v>71</v>
      </c>
      <c r="E20" s="99" t="s">
        <v>298</v>
      </c>
      <c r="F20" s="100" t="s">
        <v>299</v>
      </c>
      <c r="G20" s="101" t="s">
        <v>28</v>
      </c>
      <c r="H20" s="101"/>
      <c r="I20" s="141" t="s">
        <v>554</v>
      </c>
      <c r="J20" s="106" t="s">
        <v>300</v>
      </c>
    </row>
    <row r="21" spans="1:10" s="15" customFormat="1" ht="15.75">
      <c r="A21" s="50">
        <v>5</v>
      </c>
      <c r="B21" s="50">
        <v>4</v>
      </c>
      <c r="C21" s="81">
        <v>136</v>
      </c>
      <c r="D21" s="89" t="s">
        <v>30</v>
      </c>
      <c r="E21" s="102" t="s">
        <v>44</v>
      </c>
      <c r="F21" s="100" t="s">
        <v>45</v>
      </c>
      <c r="G21" s="101" t="s">
        <v>92</v>
      </c>
      <c r="H21" s="101"/>
      <c r="I21" s="141" t="s">
        <v>556</v>
      </c>
      <c r="J21" s="101" t="s">
        <v>166</v>
      </c>
    </row>
    <row r="22" spans="1:10" s="15" customFormat="1" ht="15" customHeight="1">
      <c r="A22" s="50"/>
      <c r="B22" s="50" t="s">
        <v>602</v>
      </c>
      <c r="C22" s="72">
        <v>131</v>
      </c>
      <c r="D22" s="89" t="s">
        <v>347</v>
      </c>
      <c r="E22" s="110" t="s">
        <v>21</v>
      </c>
      <c r="F22" s="109" t="s">
        <v>457</v>
      </c>
      <c r="G22" s="90" t="s">
        <v>341</v>
      </c>
      <c r="H22" s="90"/>
      <c r="I22" s="141" t="s">
        <v>555</v>
      </c>
      <c r="J22" s="90" t="s">
        <v>348</v>
      </c>
    </row>
    <row r="23" spans="1:10" s="15" customFormat="1" ht="15.75">
      <c r="A23" s="50"/>
      <c r="B23" s="50"/>
      <c r="C23" s="72">
        <v>133</v>
      </c>
      <c r="D23" s="89" t="s">
        <v>256</v>
      </c>
      <c r="E23" s="86" t="s">
        <v>257</v>
      </c>
      <c r="F23" s="90" t="s">
        <v>475</v>
      </c>
      <c r="G23" s="91" t="s">
        <v>252</v>
      </c>
      <c r="H23" s="91"/>
      <c r="I23" s="141" t="s">
        <v>555</v>
      </c>
      <c r="J23" s="91" t="s">
        <v>253</v>
      </c>
    </row>
    <row r="24" spans="1:2" ht="12.75">
      <c r="A24" s="59"/>
      <c r="B24" s="59"/>
    </row>
    <row r="25" spans="1:2" ht="12.75">
      <c r="A25" s="59"/>
      <c r="B25" s="59"/>
    </row>
  </sheetData>
  <sheetProtection/>
  <printOptions/>
  <pageMargins left="0.29" right="0.18" top="0.7874015748031497" bottom="0.7874015748031497" header="0.3937007874015748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9.140625" style="32" customWidth="1"/>
    <col min="2" max="2" width="2.8515625" style="32" customWidth="1"/>
    <col min="8" max="8" width="11.28125" style="0" bestFit="1" customWidth="1"/>
  </cols>
  <sheetData>
    <row r="1" spans="1:6" s="42" customFormat="1" ht="20.25">
      <c r="A1" s="38" t="s">
        <v>203</v>
      </c>
      <c r="B1" s="39"/>
      <c r="C1" s="40"/>
      <c r="D1" s="40"/>
      <c r="E1" s="40"/>
      <c r="F1" s="41"/>
    </row>
    <row r="2" spans="4:7" s="43" customFormat="1" ht="20.25">
      <c r="D2" s="38" t="s">
        <v>204</v>
      </c>
      <c r="E2" s="40"/>
      <c r="F2" s="41"/>
      <c r="G2" s="42"/>
    </row>
    <row r="3" spans="1:8" s="42" customFormat="1" ht="20.25">
      <c r="A3" s="43"/>
      <c r="B3" s="43"/>
      <c r="C3" s="43"/>
      <c r="D3" s="43"/>
      <c r="E3" s="43" t="s">
        <v>192</v>
      </c>
      <c r="F3" s="43"/>
      <c r="G3" s="43"/>
      <c r="H3" s="43"/>
    </row>
    <row r="4" s="42" customFormat="1" ht="12" customHeight="1"/>
    <row r="5" spans="1:6" s="42" customFormat="1" ht="20.25">
      <c r="A5" s="39"/>
      <c r="B5" s="39"/>
      <c r="C5" s="40"/>
      <c r="D5" s="38" t="s">
        <v>136</v>
      </c>
      <c r="E5" s="40"/>
      <c r="F5" s="41"/>
    </row>
    <row r="7" ht="15">
      <c r="H7" s="33" t="s">
        <v>228</v>
      </c>
    </row>
    <row r="8" spans="7:8" ht="15.75">
      <c r="G8" s="76" t="s">
        <v>137</v>
      </c>
      <c r="H8" s="76"/>
    </row>
    <row r="9" spans="1:3" s="35" customFormat="1" ht="24.75" customHeight="1">
      <c r="A9" s="34" t="s">
        <v>134</v>
      </c>
      <c r="B9" s="34" t="s">
        <v>61</v>
      </c>
      <c r="C9" s="35" t="s">
        <v>63</v>
      </c>
    </row>
    <row r="10" spans="1:3" s="35" customFormat="1" ht="24.75" customHeight="1">
      <c r="A10" s="34" t="s">
        <v>229</v>
      </c>
      <c r="B10" s="34" t="s">
        <v>61</v>
      </c>
      <c r="C10" s="36" t="s">
        <v>68</v>
      </c>
    </row>
    <row r="11" spans="1:3" s="35" customFormat="1" ht="24.75" customHeight="1">
      <c r="A11" s="34"/>
      <c r="B11" s="34" t="s">
        <v>61</v>
      </c>
      <c r="C11" s="36" t="s">
        <v>230</v>
      </c>
    </row>
    <row r="12" spans="1:3" s="35" customFormat="1" ht="24.75" customHeight="1">
      <c r="A12" s="34"/>
      <c r="B12" s="34" t="s">
        <v>64</v>
      </c>
      <c r="C12" s="36" t="s">
        <v>78</v>
      </c>
    </row>
    <row r="13" spans="1:3" s="35" customFormat="1" ht="24.75" customHeight="1">
      <c r="A13" s="34" t="s">
        <v>231</v>
      </c>
      <c r="B13" s="34" t="s">
        <v>61</v>
      </c>
      <c r="C13" s="35" t="s">
        <v>232</v>
      </c>
    </row>
    <row r="14" spans="1:3" s="35" customFormat="1" ht="24.75" customHeight="1">
      <c r="A14" s="34" t="s">
        <v>234</v>
      </c>
      <c r="B14" s="34" t="s">
        <v>61</v>
      </c>
      <c r="C14" s="35" t="s">
        <v>235</v>
      </c>
    </row>
    <row r="15" spans="1:9" ht="18">
      <c r="A15" s="34" t="s">
        <v>233</v>
      </c>
      <c r="B15" s="34" t="s">
        <v>61</v>
      </c>
      <c r="C15" s="35" t="s">
        <v>236</v>
      </c>
      <c r="D15" s="35"/>
      <c r="E15" s="35"/>
      <c r="F15" s="35"/>
      <c r="G15" s="35"/>
      <c r="H15" s="35"/>
      <c r="I15" s="35"/>
    </row>
    <row r="16" spans="1:3" s="35" customFormat="1" ht="24.75" customHeight="1">
      <c r="A16" s="34" t="s">
        <v>135</v>
      </c>
      <c r="B16" s="34" t="s">
        <v>61</v>
      </c>
      <c r="C16" s="35" t="s">
        <v>237</v>
      </c>
    </row>
    <row r="17" spans="1:3" s="35" customFormat="1" ht="24.75" customHeight="1">
      <c r="A17" s="34"/>
      <c r="B17" s="34" t="s">
        <v>61</v>
      </c>
      <c r="C17" s="35" t="s">
        <v>238</v>
      </c>
    </row>
    <row r="18" spans="1:3" s="35" customFormat="1" ht="24.75" customHeight="1">
      <c r="A18" s="34"/>
      <c r="B18" s="34" t="s">
        <v>61</v>
      </c>
      <c r="C18" s="35" t="s">
        <v>484</v>
      </c>
    </row>
    <row r="19" spans="1:3" s="35" customFormat="1" ht="24.75" customHeight="1">
      <c r="A19" s="34" t="s">
        <v>239</v>
      </c>
      <c r="B19" s="34" t="s">
        <v>61</v>
      </c>
      <c r="C19" s="35" t="s">
        <v>240</v>
      </c>
    </row>
    <row r="20" spans="2:3" ht="24.75" customHeight="1">
      <c r="B20" s="34" t="s">
        <v>61</v>
      </c>
      <c r="C20" s="35" t="s">
        <v>241</v>
      </c>
    </row>
    <row r="21" spans="2:3" ht="24.75" customHeight="1">
      <c r="B21" s="34" t="s">
        <v>61</v>
      </c>
      <c r="C21" s="35" t="s">
        <v>65</v>
      </c>
    </row>
    <row r="23" spans="1:3" ht="18">
      <c r="A23" s="34" t="s">
        <v>242</v>
      </c>
      <c r="B23" s="34" t="s">
        <v>61</v>
      </c>
      <c r="C23" s="35" t="s">
        <v>66</v>
      </c>
    </row>
    <row r="26" ht="12.75"/>
    <row r="27" spans="1:7" s="52" customFormat="1" ht="15.75">
      <c r="A27" s="51" t="s">
        <v>103</v>
      </c>
      <c r="B27" s="51"/>
      <c r="G27" s="52" t="s">
        <v>52</v>
      </c>
    </row>
    <row r="28" ht="12.75"/>
    <row r="29" ht="12.75"/>
  </sheetData>
  <sheetProtection/>
  <printOptions/>
  <pageMargins left="1.35" right="0.53" top="0.984251968503937" bottom="0.6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6.140625" style="2" bestFit="1" customWidth="1"/>
    <col min="2" max="2" width="5.140625" style="2" bestFit="1" customWidth="1"/>
    <col min="3" max="3" width="11.7109375" style="4" customWidth="1"/>
    <col min="4" max="4" width="14.57421875" style="3" customWidth="1"/>
    <col min="5" max="5" width="9.140625" style="2" customWidth="1"/>
    <col min="6" max="6" width="19.140625" style="2" customWidth="1"/>
    <col min="7" max="7" width="6.57421875" style="2" bestFit="1" customWidth="1"/>
    <col min="8" max="8" width="8.8515625" style="12" customWidth="1"/>
    <col min="9" max="9" width="17.28125" style="2" customWidth="1"/>
    <col min="10" max="16384" width="9.140625" style="2" customWidth="1"/>
  </cols>
  <sheetData>
    <row r="1" spans="4:5" s="6" customFormat="1" ht="18">
      <c r="D1" s="7"/>
      <c r="E1" s="6" t="s">
        <v>203</v>
      </c>
    </row>
    <row r="2" spans="4:5" s="6" customFormat="1" ht="18">
      <c r="D2" s="7"/>
      <c r="E2" s="6" t="s">
        <v>204</v>
      </c>
    </row>
    <row r="3" s="6" customFormat="1" ht="18">
      <c r="D3" s="7"/>
    </row>
    <row r="4" s="6" customFormat="1" ht="23.25" customHeight="1" hidden="1"/>
    <row r="5" spans="4:5" s="6" customFormat="1" ht="18">
      <c r="D5" s="7"/>
      <c r="E5" s="6" t="s">
        <v>205</v>
      </c>
    </row>
    <row r="6" s="6" customFormat="1" ht="15.75" customHeight="1">
      <c r="D6" s="7"/>
    </row>
    <row r="7" spans="1:9" s="8" customFormat="1" ht="15">
      <c r="A7" s="10" t="s">
        <v>0</v>
      </c>
      <c r="B7" s="9"/>
      <c r="I7" s="75">
        <v>40061</v>
      </c>
    </row>
    <row r="8" s="6" customFormat="1" ht="20.25" customHeight="1">
      <c r="D8" s="7"/>
    </row>
    <row r="9" ht="15.75">
      <c r="I9" s="14" t="s">
        <v>207</v>
      </c>
    </row>
    <row r="11" spans="4:9" s="12" customFormat="1" ht="15.75" customHeight="1">
      <c r="D11" s="13"/>
      <c r="E11" s="13" t="s">
        <v>206</v>
      </c>
      <c r="I11" s="1"/>
    </row>
    <row r="12" s="6" customFormat="1" ht="18.75" customHeight="1">
      <c r="D12" s="7"/>
    </row>
    <row r="13" spans="4:9" s="12" customFormat="1" ht="15.75" customHeight="1">
      <c r="D13" s="13"/>
      <c r="E13" s="13" t="s">
        <v>208</v>
      </c>
      <c r="I13" s="1"/>
    </row>
    <row r="14" spans="4:9" s="12" customFormat="1" ht="4.5" customHeight="1">
      <c r="D14" s="13"/>
      <c r="E14" s="13"/>
      <c r="I14" s="1"/>
    </row>
    <row r="15" s="6" customFormat="1" ht="7.5" customHeight="1" thickBot="1">
      <c r="D15" s="7"/>
    </row>
    <row r="16" spans="1:9" s="16" customFormat="1" ht="12.75">
      <c r="A16" s="17" t="s">
        <v>493</v>
      </c>
      <c r="B16" s="20" t="s">
        <v>11</v>
      </c>
      <c r="C16" s="20" t="s">
        <v>3</v>
      </c>
      <c r="D16" s="20" t="s">
        <v>4</v>
      </c>
      <c r="E16" s="20" t="s">
        <v>16</v>
      </c>
      <c r="F16" s="20" t="s">
        <v>18</v>
      </c>
      <c r="G16" s="20" t="s">
        <v>583</v>
      </c>
      <c r="H16" s="20" t="s">
        <v>5</v>
      </c>
      <c r="I16" s="21" t="s">
        <v>6</v>
      </c>
    </row>
    <row r="17" spans="1:9" s="16" customFormat="1" ht="13.5" thickBot="1">
      <c r="A17" s="22" t="s">
        <v>494</v>
      </c>
      <c r="B17" s="25" t="s">
        <v>12</v>
      </c>
      <c r="C17" s="25" t="s">
        <v>13</v>
      </c>
      <c r="D17" s="25" t="s">
        <v>14</v>
      </c>
      <c r="E17" s="25" t="s">
        <v>15</v>
      </c>
      <c r="F17" s="25" t="s">
        <v>19</v>
      </c>
      <c r="G17" s="25"/>
      <c r="H17" s="25" t="s">
        <v>35</v>
      </c>
      <c r="I17" s="26" t="s">
        <v>17</v>
      </c>
    </row>
    <row r="18" spans="1:10" s="15" customFormat="1" ht="15" customHeight="1">
      <c r="A18" s="56">
        <v>1</v>
      </c>
      <c r="B18" s="82">
        <v>13</v>
      </c>
      <c r="C18" s="89" t="s">
        <v>381</v>
      </c>
      <c r="D18" s="104" t="s">
        <v>390</v>
      </c>
      <c r="E18" s="109" t="s">
        <v>418</v>
      </c>
      <c r="F18" s="90" t="s">
        <v>476</v>
      </c>
      <c r="G18" s="90"/>
      <c r="H18" s="139" t="s">
        <v>495</v>
      </c>
      <c r="I18" s="90" t="s">
        <v>399</v>
      </c>
      <c r="J18" s="49"/>
    </row>
    <row r="19" spans="1:10" s="15" customFormat="1" ht="15" customHeight="1">
      <c r="A19" s="57">
        <v>2</v>
      </c>
      <c r="B19" s="72">
        <v>10</v>
      </c>
      <c r="C19" s="89" t="s">
        <v>360</v>
      </c>
      <c r="D19" s="110" t="s">
        <v>356</v>
      </c>
      <c r="E19" s="109" t="s">
        <v>469</v>
      </c>
      <c r="F19" s="90" t="s">
        <v>341</v>
      </c>
      <c r="G19" s="90"/>
      <c r="H19" s="139" t="s">
        <v>496</v>
      </c>
      <c r="I19" s="90" t="s">
        <v>342</v>
      </c>
      <c r="J19" s="49"/>
    </row>
    <row r="20" spans="1:9" s="15" customFormat="1" ht="15.75">
      <c r="A20" s="56">
        <v>3</v>
      </c>
      <c r="B20" s="72">
        <v>18</v>
      </c>
      <c r="C20" s="89" t="s">
        <v>359</v>
      </c>
      <c r="D20" s="110" t="s">
        <v>118</v>
      </c>
      <c r="E20" s="109" t="s">
        <v>468</v>
      </c>
      <c r="F20" s="90" t="s">
        <v>341</v>
      </c>
      <c r="G20" s="90"/>
      <c r="H20" s="139" t="s">
        <v>497</v>
      </c>
      <c r="I20" s="90" t="s">
        <v>342</v>
      </c>
    </row>
    <row r="21" spans="1:10" s="15" customFormat="1" ht="15.75">
      <c r="A21" s="57">
        <v>4</v>
      </c>
      <c r="B21" s="82">
        <v>11</v>
      </c>
      <c r="C21" s="89" t="s">
        <v>184</v>
      </c>
      <c r="D21" s="86" t="s">
        <v>185</v>
      </c>
      <c r="E21" s="90" t="s">
        <v>186</v>
      </c>
      <c r="F21" s="94" t="s">
        <v>260</v>
      </c>
      <c r="G21" s="94"/>
      <c r="H21" s="139" t="s">
        <v>497</v>
      </c>
      <c r="I21" s="91" t="s">
        <v>177</v>
      </c>
      <c r="J21" s="49"/>
    </row>
    <row r="22" spans="1:9" ht="15.75">
      <c r="A22" s="56">
        <v>5</v>
      </c>
      <c r="B22" s="82">
        <v>22</v>
      </c>
      <c r="C22" s="89" t="s">
        <v>264</v>
      </c>
      <c r="D22" s="86" t="s">
        <v>329</v>
      </c>
      <c r="E22" s="90" t="s">
        <v>111</v>
      </c>
      <c r="F22" s="91" t="s">
        <v>0</v>
      </c>
      <c r="G22" s="91"/>
      <c r="H22" s="139" t="s">
        <v>498</v>
      </c>
      <c r="I22" s="91" t="s">
        <v>52</v>
      </c>
    </row>
    <row r="23" spans="1:9" ht="15.75">
      <c r="A23" s="57">
        <v>6</v>
      </c>
      <c r="B23" s="82">
        <v>20</v>
      </c>
      <c r="C23" s="89" t="s">
        <v>116</v>
      </c>
      <c r="D23" s="110" t="s">
        <v>117</v>
      </c>
      <c r="E23" s="109" t="s">
        <v>466</v>
      </c>
      <c r="F23" s="90" t="s">
        <v>341</v>
      </c>
      <c r="G23" s="90"/>
      <c r="H23" s="139" t="s">
        <v>499</v>
      </c>
      <c r="I23" s="90" t="s">
        <v>342</v>
      </c>
    </row>
    <row r="24" spans="1:9" s="15" customFormat="1" ht="15" customHeight="1">
      <c r="A24" s="56">
        <v>7</v>
      </c>
      <c r="B24" s="72">
        <v>1</v>
      </c>
      <c r="C24" s="89" t="s">
        <v>374</v>
      </c>
      <c r="D24" s="93" t="s">
        <v>375</v>
      </c>
      <c r="E24" s="90">
        <v>1996</v>
      </c>
      <c r="F24" s="91" t="s">
        <v>119</v>
      </c>
      <c r="G24" s="91"/>
      <c r="H24" s="139" t="s">
        <v>500</v>
      </c>
      <c r="I24" s="91" t="s">
        <v>1</v>
      </c>
    </row>
    <row r="25" spans="1:9" ht="15.75">
      <c r="A25" s="57">
        <v>8</v>
      </c>
      <c r="B25" s="72">
        <v>19</v>
      </c>
      <c r="C25" s="89" t="s">
        <v>358</v>
      </c>
      <c r="D25" s="110" t="s">
        <v>356</v>
      </c>
      <c r="E25" s="109" t="s">
        <v>467</v>
      </c>
      <c r="F25" s="90" t="s">
        <v>341</v>
      </c>
      <c r="G25" s="90"/>
      <c r="H25" s="139" t="s">
        <v>501</v>
      </c>
      <c r="I25" s="90" t="s">
        <v>342</v>
      </c>
    </row>
    <row r="26" spans="1:9" ht="15.75">
      <c r="A26" s="56">
        <v>9</v>
      </c>
      <c r="B26" s="72">
        <v>27</v>
      </c>
      <c r="C26" s="89" t="s">
        <v>141</v>
      </c>
      <c r="D26" s="122" t="s">
        <v>142</v>
      </c>
      <c r="E26" s="109" t="s">
        <v>463</v>
      </c>
      <c r="F26" s="90" t="s">
        <v>341</v>
      </c>
      <c r="G26" s="90"/>
      <c r="H26" s="139" t="s">
        <v>502</v>
      </c>
      <c r="I26" s="90" t="s">
        <v>342</v>
      </c>
    </row>
    <row r="27" spans="1:9" s="15" customFormat="1" ht="15" customHeight="1">
      <c r="A27" s="57">
        <v>10</v>
      </c>
      <c r="B27" s="82">
        <v>15</v>
      </c>
      <c r="C27" s="89" t="s">
        <v>330</v>
      </c>
      <c r="D27" s="86" t="s">
        <v>331</v>
      </c>
      <c r="E27" s="90" t="s">
        <v>332</v>
      </c>
      <c r="F27" s="91" t="s">
        <v>0</v>
      </c>
      <c r="G27" s="91"/>
      <c r="H27" s="139" t="s">
        <v>503</v>
      </c>
      <c r="I27" s="91" t="s">
        <v>52</v>
      </c>
    </row>
    <row r="28" spans="1:9" ht="15.75">
      <c r="A28" s="56">
        <v>11</v>
      </c>
      <c r="B28" s="72">
        <v>17</v>
      </c>
      <c r="C28" s="98" t="s">
        <v>158</v>
      </c>
      <c r="D28" s="99" t="s">
        <v>159</v>
      </c>
      <c r="E28" s="100" t="s">
        <v>443</v>
      </c>
      <c r="F28" s="101" t="s">
        <v>92</v>
      </c>
      <c r="G28" s="101"/>
      <c r="H28" s="140" t="s">
        <v>504</v>
      </c>
      <c r="I28" s="101" t="s">
        <v>166</v>
      </c>
    </row>
    <row r="29" spans="1:9" ht="15.75">
      <c r="A29" s="57">
        <v>12</v>
      </c>
      <c r="B29" s="72">
        <v>21</v>
      </c>
      <c r="C29" s="98" t="s">
        <v>160</v>
      </c>
      <c r="D29" s="99" t="s">
        <v>161</v>
      </c>
      <c r="E29" s="100" t="s">
        <v>168</v>
      </c>
      <c r="F29" s="101" t="s">
        <v>92</v>
      </c>
      <c r="G29" s="101"/>
      <c r="H29" s="140" t="s">
        <v>505</v>
      </c>
      <c r="I29" s="101" t="s">
        <v>166</v>
      </c>
    </row>
    <row r="30" spans="1:10" s="15" customFormat="1" ht="15" customHeight="1">
      <c r="A30" s="56">
        <v>13</v>
      </c>
      <c r="B30" s="82">
        <v>12</v>
      </c>
      <c r="C30" s="123" t="s">
        <v>282</v>
      </c>
      <c r="D30" s="124" t="s">
        <v>283</v>
      </c>
      <c r="E30" s="100" t="s">
        <v>444</v>
      </c>
      <c r="F30" s="101" t="s">
        <v>92</v>
      </c>
      <c r="G30" s="101"/>
      <c r="H30" s="140" t="s">
        <v>505</v>
      </c>
      <c r="I30" s="101" t="s">
        <v>166</v>
      </c>
      <c r="J30" s="49"/>
    </row>
    <row r="31" spans="1:9" s="15" customFormat="1" ht="15" customHeight="1">
      <c r="A31" s="57">
        <v>14</v>
      </c>
      <c r="B31" s="82">
        <v>14</v>
      </c>
      <c r="C31" s="108" t="s">
        <v>144</v>
      </c>
      <c r="D31" s="122" t="s">
        <v>143</v>
      </c>
      <c r="E31" s="109" t="s">
        <v>470</v>
      </c>
      <c r="F31" s="90" t="s">
        <v>341</v>
      </c>
      <c r="G31" s="90"/>
      <c r="H31" s="139" t="s">
        <v>506</v>
      </c>
      <c r="I31" s="90" t="s">
        <v>342</v>
      </c>
    </row>
    <row r="32" spans="1:9" ht="15.75">
      <c r="A32" s="56">
        <v>15</v>
      </c>
      <c r="B32" s="82">
        <v>26</v>
      </c>
      <c r="C32" s="108" t="s">
        <v>338</v>
      </c>
      <c r="D32" s="93" t="s">
        <v>339</v>
      </c>
      <c r="E32" s="90" t="s">
        <v>451</v>
      </c>
      <c r="F32" s="91" t="s">
        <v>0</v>
      </c>
      <c r="G32" s="91"/>
      <c r="H32" s="139" t="s">
        <v>507</v>
      </c>
      <c r="I32" s="91" t="s">
        <v>52</v>
      </c>
    </row>
    <row r="33" spans="1:9" ht="15.75">
      <c r="A33" s="57">
        <v>16</v>
      </c>
      <c r="B33" s="82">
        <v>28</v>
      </c>
      <c r="C33" s="108" t="s">
        <v>355</v>
      </c>
      <c r="D33" s="122" t="s">
        <v>356</v>
      </c>
      <c r="E33" s="109" t="s">
        <v>462</v>
      </c>
      <c r="F33" s="90" t="s">
        <v>341</v>
      </c>
      <c r="G33" s="90"/>
      <c r="H33" s="139" t="s">
        <v>508</v>
      </c>
      <c r="I33" s="90" t="s">
        <v>342</v>
      </c>
    </row>
    <row r="34" spans="1:9" s="15" customFormat="1" ht="15.75">
      <c r="A34" s="56">
        <v>17</v>
      </c>
      <c r="B34" s="82">
        <v>3</v>
      </c>
      <c r="C34" s="108" t="s">
        <v>333</v>
      </c>
      <c r="D34" s="93" t="s">
        <v>337</v>
      </c>
      <c r="E34" s="90">
        <v>1999</v>
      </c>
      <c r="F34" s="91" t="s">
        <v>0</v>
      </c>
      <c r="G34" s="91"/>
      <c r="H34" s="139" t="s">
        <v>509</v>
      </c>
      <c r="I34" s="91" t="s">
        <v>52</v>
      </c>
    </row>
    <row r="35" spans="1:9" ht="15.75">
      <c r="A35" s="57">
        <v>18</v>
      </c>
      <c r="B35" s="72">
        <v>23</v>
      </c>
      <c r="C35" s="108" t="s">
        <v>264</v>
      </c>
      <c r="D35" s="93" t="s">
        <v>265</v>
      </c>
      <c r="E35" s="90" t="s">
        <v>474</v>
      </c>
      <c r="F35" s="94" t="s">
        <v>260</v>
      </c>
      <c r="G35" s="94"/>
      <c r="H35" s="139" t="s">
        <v>509</v>
      </c>
      <c r="I35" s="91" t="s">
        <v>177</v>
      </c>
    </row>
    <row r="36" spans="1:9" s="15" customFormat="1" ht="15.75">
      <c r="A36" s="56">
        <v>19</v>
      </c>
      <c r="B36" s="72">
        <v>16</v>
      </c>
      <c r="C36" s="108" t="s">
        <v>384</v>
      </c>
      <c r="D36" s="113" t="s">
        <v>392</v>
      </c>
      <c r="E36" s="109" t="s">
        <v>421</v>
      </c>
      <c r="F36" s="90" t="s">
        <v>476</v>
      </c>
      <c r="G36" s="90"/>
      <c r="H36" s="139" t="s">
        <v>510</v>
      </c>
      <c r="I36" s="90" t="s">
        <v>399</v>
      </c>
    </row>
    <row r="37" spans="1:9" ht="15.75">
      <c r="A37" s="57">
        <v>20</v>
      </c>
      <c r="B37" s="72">
        <v>25</v>
      </c>
      <c r="C37" s="108" t="s">
        <v>141</v>
      </c>
      <c r="D37" s="122" t="s">
        <v>143</v>
      </c>
      <c r="E37" s="109" t="s">
        <v>464</v>
      </c>
      <c r="F37" s="90" t="s">
        <v>341</v>
      </c>
      <c r="G37" s="90"/>
      <c r="H37" s="139" t="s">
        <v>511</v>
      </c>
      <c r="I37" s="90" t="s">
        <v>342</v>
      </c>
    </row>
    <row r="38" spans="1:9" s="15" customFormat="1" ht="15.75">
      <c r="A38" s="56">
        <v>21</v>
      </c>
      <c r="B38" s="81">
        <v>4</v>
      </c>
      <c r="C38" s="108" t="s">
        <v>144</v>
      </c>
      <c r="D38" s="122" t="s">
        <v>352</v>
      </c>
      <c r="E38" s="109" t="s">
        <v>460</v>
      </c>
      <c r="F38" s="90" t="s">
        <v>341</v>
      </c>
      <c r="G38" s="90"/>
      <c r="H38" s="139" t="s">
        <v>512</v>
      </c>
      <c r="I38" s="90" t="s">
        <v>342</v>
      </c>
    </row>
    <row r="39" spans="1:9" ht="15.75">
      <c r="A39" s="57">
        <v>22</v>
      </c>
      <c r="B39" s="82">
        <v>24</v>
      </c>
      <c r="C39" s="108" t="s">
        <v>193</v>
      </c>
      <c r="D39" s="122" t="s">
        <v>357</v>
      </c>
      <c r="E39" s="109" t="s">
        <v>465</v>
      </c>
      <c r="F39" s="90" t="s">
        <v>341</v>
      </c>
      <c r="G39" s="90"/>
      <c r="H39" s="139" t="s">
        <v>513</v>
      </c>
      <c r="I39" s="90" t="s">
        <v>342</v>
      </c>
    </row>
    <row r="40" spans="1:9" s="15" customFormat="1" ht="15.75">
      <c r="A40" s="56">
        <v>23</v>
      </c>
      <c r="B40" s="82">
        <v>6</v>
      </c>
      <c r="C40" s="89" t="s">
        <v>350</v>
      </c>
      <c r="D40" s="110" t="s">
        <v>351</v>
      </c>
      <c r="E40" s="109" t="s">
        <v>459</v>
      </c>
      <c r="F40" s="90" t="s">
        <v>341</v>
      </c>
      <c r="G40" s="90"/>
      <c r="H40" s="139" t="s">
        <v>514</v>
      </c>
      <c r="I40" s="90" t="s">
        <v>342</v>
      </c>
    </row>
    <row r="41" spans="1:9" ht="15.75">
      <c r="A41" s="57">
        <v>24</v>
      </c>
      <c r="B41" s="72">
        <v>29</v>
      </c>
      <c r="C41" s="89" t="s">
        <v>353</v>
      </c>
      <c r="D41" s="110" t="s">
        <v>354</v>
      </c>
      <c r="E41" s="109" t="s">
        <v>461</v>
      </c>
      <c r="F41" s="90" t="s">
        <v>341</v>
      </c>
      <c r="G41" s="90"/>
      <c r="H41" s="139" t="s">
        <v>515</v>
      </c>
      <c r="I41" s="90" t="s">
        <v>342</v>
      </c>
    </row>
    <row r="42" spans="1:9" s="15" customFormat="1" ht="15.75">
      <c r="A42" s="56">
        <v>25</v>
      </c>
      <c r="B42" s="82">
        <v>5</v>
      </c>
      <c r="C42" s="89" t="s">
        <v>383</v>
      </c>
      <c r="D42" s="104" t="s">
        <v>391</v>
      </c>
      <c r="E42" s="109" t="s">
        <v>420</v>
      </c>
      <c r="F42" s="90" t="s">
        <v>476</v>
      </c>
      <c r="G42" s="90"/>
      <c r="H42" s="139" t="s">
        <v>516</v>
      </c>
      <c r="I42" s="90" t="s">
        <v>399</v>
      </c>
    </row>
    <row r="43" spans="1:10" s="15" customFormat="1" ht="15.75">
      <c r="A43" s="57">
        <v>26</v>
      </c>
      <c r="B43" s="82">
        <v>7</v>
      </c>
      <c r="C43" s="89" t="s">
        <v>382</v>
      </c>
      <c r="D43" s="104" t="s">
        <v>390</v>
      </c>
      <c r="E43" s="109" t="s">
        <v>419</v>
      </c>
      <c r="F43" s="90" t="s">
        <v>476</v>
      </c>
      <c r="G43" s="90"/>
      <c r="H43" s="139" t="s">
        <v>517</v>
      </c>
      <c r="I43" s="90" t="s">
        <v>399</v>
      </c>
      <c r="J43" s="49"/>
    </row>
    <row r="44" spans="1:10" s="15" customFormat="1" ht="15.75">
      <c r="A44" s="56">
        <v>27</v>
      </c>
      <c r="B44" s="81">
        <v>8</v>
      </c>
      <c r="C44" s="89" t="s">
        <v>266</v>
      </c>
      <c r="D44" s="86" t="s">
        <v>267</v>
      </c>
      <c r="E44" s="90" t="s">
        <v>438</v>
      </c>
      <c r="F44" s="94" t="s">
        <v>260</v>
      </c>
      <c r="G44" s="94"/>
      <c r="H44" s="139" t="s">
        <v>518</v>
      </c>
      <c r="I44" s="91" t="s">
        <v>177</v>
      </c>
      <c r="J44" s="49"/>
    </row>
    <row r="45" spans="1:10" s="15" customFormat="1" ht="15.75">
      <c r="A45" s="57">
        <v>28</v>
      </c>
      <c r="B45" s="82">
        <v>9</v>
      </c>
      <c r="C45" s="89" t="s">
        <v>349</v>
      </c>
      <c r="D45" s="110" t="s">
        <v>142</v>
      </c>
      <c r="E45" s="109" t="s">
        <v>458</v>
      </c>
      <c r="F45" s="90" t="s">
        <v>341</v>
      </c>
      <c r="G45" s="90"/>
      <c r="H45" s="139" t="s">
        <v>519</v>
      </c>
      <c r="I45" s="90" t="s">
        <v>342</v>
      </c>
      <c r="J45" s="49"/>
    </row>
    <row r="46" spans="1:9" s="15" customFormat="1" ht="15.75">
      <c r="A46" s="57"/>
      <c r="B46" s="82">
        <v>2</v>
      </c>
      <c r="C46" s="89" t="s">
        <v>333</v>
      </c>
      <c r="D46" s="86" t="s">
        <v>334</v>
      </c>
      <c r="E46" s="90">
        <v>1996</v>
      </c>
      <c r="F46" s="91" t="s">
        <v>0</v>
      </c>
      <c r="G46" s="91"/>
      <c r="H46" s="139" t="s">
        <v>520</v>
      </c>
      <c r="I46" s="91" t="s">
        <v>52</v>
      </c>
    </row>
  </sheetData>
  <sheetProtection/>
  <printOptions horizontalCentered="1"/>
  <pageMargins left="0.35" right="0.2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4">
      <selection activeCell="D9" sqref="D9"/>
    </sheetView>
  </sheetViews>
  <sheetFormatPr defaultColWidth="9.140625" defaultRowHeight="12.75"/>
  <cols>
    <col min="1" max="1" width="5.00390625" style="0" customWidth="1"/>
    <col min="2" max="2" width="6.8515625" style="0" customWidth="1"/>
    <col min="3" max="3" width="9.8515625" style="0" customWidth="1"/>
    <col min="4" max="4" width="15.140625" style="0" customWidth="1"/>
    <col min="5" max="5" width="9.57421875" style="0" customWidth="1"/>
    <col min="6" max="6" width="14.7109375" style="0" customWidth="1"/>
    <col min="7" max="7" width="6.57421875" style="0" bestFit="1" customWidth="1"/>
    <col min="8" max="8" width="9.7109375" style="0" customWidth="1"/>
    <col min="9" max="9" width="18.421875" style="0" customWidth="1"/>
  </cols>
  <sheetData>
    <row r="1" spans="1:10" ht="18">
      <c r="A1" s="6"/>
      <c r="B1" s="6"/>
      <c r="C1" s="6"/>
      <c r="D1" s="7"/>
      <c r="E1" s="6" t="s">
        <v>203</v>
      </c>
      <c r="F1" s="6"/>
      <c r="G1" s="6"/>
      <c r="H1" s="6"/>
      <c r="I1" s="6"/>
      <c r="J1" s="6"/>
    </row>
    <row r="2" spans="1:10" ht="18">
      <c r="A2" s="6"/>
      <c r="B2" s="6"/>
      <c r="C2" s="6"/>
      <c r="D2" s="7"/>
      <c r="E2" s="6" t="s">
        <v>204</v>
      </c>
      <c r="F2" s="6"/>
      <c r="G2" s="6"/>
      <c r="H2" s="6"/>
      <c r="I2" s="6"/>
      <c r="J2" s="6"/>
    </row>
    <row r="3" spans="1:10" ht="18">
      <c r="A3" s="6"/>
      <c r="B3" s="6"/>
      <c r="C3" s="6"/>
      <c r="D3" s="7"/>
      <c r="E3" s="6"/>
      <c r="F3" s="6"/>
      <c r="G3" s="6"/>
      <c r="H3" s="6"/>
      <c r="I3" s="6"/>
      <c r="J3" s="6"/>
    </row>
    <row r="4" spans="1:10" ht="18" customHeight="1">
      <c r="A4" s="6"/>
      <c r="B4" s="6"/>
      <c r="C4" s="6"/>
      <c r="D4" s="7"/>
      <c r="E4" s="6"/>
      <c r="F4" s="6"/>
      <c r="G4" s="6"/>
      <c r="H4" s="6"/>
      <c r="I4" s="6"/>
      <c r="J4" s="6"/>
    </row>
    <row r="5" spans="1:10" ht="18">
      <c r="A5" s="6"/>
      <c r="B5" s="6"/>
      <c r="C5" s="6"/>
      <c r="D5" s="7"/>
      <c r="E5" s="6" t="s">
        <v>205</v>
      </c>
      <c r="F5" s="6"/>
      <c r="G5" s="6"/>
      <c r="H5" s="6"/>
      <c r="I5" s="6"/>
      <c r="J5" s="6"/>
    </row>
    <row r="6" spans="1:10" ht="18">
      <c r="A6" s="6"/>
      <c r="B6" s="6"/>
      <c r="C6" s="6"/>
      <c r="D6" s="7"/>
      <c r="E6" s="6"/>
      <c r="F6" s="6"/>
      <c r="G6" s="6"/>
      <c r="H6" s="6"/>
      <c r="I6" s="6"/>
      <c r="J6" s="6"/>
    </row>
    <row r="7" spans="1:10" ht="15">
      <c r="A7" s="10" t="s">
        <v>0</v>
      </c>
      <c r="B7" s="9"/>
      <c r="E7" s="8"/>
      <c r="F7" s="8"/>
      <c r="G7" s="8"/>
      <c r="H7" s="8"/>
      <c r="I7" s="75">
        <v>40061</v>
      </c>
      <c r="J7" s="8"/>
    </row>
    <row r="8" spans="1:10" ht="18">
      <c r="A8" s="6"/>
      <c r="B8" s="6"/>
      <c r="C8" s="6"/>
      <c r="D8" s="7"/>
      <c r="E8" s="6"/>
      <c r="F8" s="6"/>
      <c r="G8" s="6"/>
      <c r="H8" s="6"/>
      <c r="I8" s="6"/>
      <c r="J8" s="6"/>
    </row>
    <row r="9" spans="1:10" ht="15.75">
      <c r="A9" s="2"/>
      <c r="B9" s="2"/>
      <c r="C9" s="4"/>
      <c r="D9" s="3"/>
      <c r="E9" s="2"/>
      <c r="F9" s="2"/>
      <c r="G9" s="2"/>
      <c r="H9" s="12"/>
      <c r="I9" s="2"/>
      <c r="J9" s="2"/>
    </row>
    <row r="10" spans="1:10" ht="15.75">
      <c r="A10" s="2"/>
      <c r="B10" s="2"/>
      <c r="C10" s="4"/>
      <c r="D10" s="3"/>
      <c r="E10" s="2"/>
      <c r="F10" s="2"/>
      <c r="G10" s="2"/>
      <c r="H10" s="12"/>
      <c r="I10" s="2"/>
      <c r="J10" s="2"/>
    </row>
    <row r="11" spans="1:10" ht="15.75">
      <c r="A11" s="12"/>
      <c r="B11" s="12"/>
      <c r="C11" s="12"/>
      <c r="D11" s="13"/>
      <c r="E11" s="13" t="s">
        <v>212</v>
      </c>
      <c r="F11" s="12"/>
      <c r="G11" s="12"/>
      <c r="H11" s="12"/>
      <c r="I11" s="1"/>
      <c r="J11" s="12"/>
    </row>
    <row r="12" spans="1:10" ht="18">
      <c r="A12" s="6"/>
      <c r="B12" s="6"/>
      <c r="C12" s="6"/>
      <c r="D12" s="7"/>
      <c r="E12" s="6"/>
      <c r="F12" s="6"/>
      <c r="G12" s="6"/>
      <c r="H12" s="6"/>
      <c r="I12" s="6"/>
      <c r="J12" s="6"/>
    </row>
    <row r="13" spans="1:10" ht="15.75">
      <c r="A13" s="12"/>
      <c r="B13" s="12"/>
      <c r="C13" s="12"/>
      <c r="D13" s="13"/>
      <c r="E13" s="13" t="s">
        <v>213</v>
      </c>
      <c r="F13" s="12"/>
      <c r="G13" s="12"/>
      <c r="H13" s="12"/>
      <c r="I13" s="1"/>
      <c r="J13" s="12"/>
    </row>
    <row r="14" spans="1:10" ht="15.75">
      <c r="A14" s="12"/>
      <c r="B14" s="12"/>
      <c r="C14" s="12"/>
      <c r="D14" s="13"/>
      <c r="E14" s="13"/>
      <c r="F14" s="12"/>
      <c r="G14" s="12"/>
      <c r="H14" s="12"/>
      <c r="I14" s="1"/>
      <c r="J14" s="12"/>
    </row>
    <row r="15" spans="1:10" ht="15.75">
      <c r="A15" s="12"/>
      <c r="B15" s="12"/>
      <c r="C15" s="12"/>
      <c r="D15" s="13"/>
      <c r="E15" s="13"/>
      <c r="F15" s="12"/>
      <c r="G15" s="12"/>
      <c r="H15" s="14" t="s">
        <v>214</v>
      </c>
      <c r="I15" s="1"/>
      <c r="J15" s="12"/>
    </row>
    <row r="16" spans="1:10" ht="15.75">
      <c r="A16" s="12"/>
      <c r="B16" s="12"/>
      <c r="C16" s="12"/>
      <c r="D16" s="13"/>
      <c r="E16" s="13"/>
      <c r="F16" s="12"/>
      <c r="G16" s="12"/>
      <c r="H16" s="12"/>
      <c r="I16" s="1"/>
      <c r="J16" s="12"/>
    </row>
    <row r="17" spans="1:10" ht="16.5" thickBot="1">
      <c r="A17" s="12"/>
      <c r="B17" s="12"/>
      <c r="C17" s="12"/>
      <c r="D17" s="13"/>
      <c r="E17" s="13"/>
      <c r="F17" s="12"/>
      <c r="G17" s="12"/>
      <c r="H17" s="12"/>
      <c r="I17" s="1"/>
      <c r="J17" s="12"/>
    </row>
    <row r="18" spans="1:10" ht="12.75">
      <c r="A18" s="17" t="s">
        <v>493</v>
      </c>
      <c r="B18" s="20" t="s">
        <v>11</v>
      </c>
      <c r="C18" s="20" t="s">
        <v>3</v>
      </c>
      <c r="D18" s="20" t="s">
        <v>4</v>
      </c>
      <c r="E18" s="20" t="s">
        <v>16</v>
      </c>
      <c r="F18" s="20" t="s">
        <v>18</v>
      </c>
      <c r="G18" s="20" t="s">
        <v>583</v>
      </c>
      <c r="H18" s="20" t="s">
        <v>5</v>
      </c>
      <c r="I18" s="21" t="s">
        <v>6</v>
      </c>
      <c r="J18" s="16"/>
    </row>
    <row r="19" spans="1:10" ht="13.5" thickBot="1">
      <c r="A19" s="22" t="s">
        <v>494</v>
      </c>
      <c r="B19" s="25" t="s">
        <v>12</v>
      </c>
      <c r="C19" s="25" t="s">
        <v>13</v>
      </c>
      <c r="D19" s="25" t="s">
        <v>14</v>
      </c>
      <c r="E19" s="25" t="s">
        <v>15</v>
      </c>
      <c r="F19" s="25" t="s">
        <v>19</v>
      </c>
      <c r="G19" s="25"/>
      <c r="H19" s="25" t="s">
        <v>35</v>
      </c>
      <c r="I19" s="26" t="s">
        <v>17</v>
      </c>
      <c r="J19" s="16"/>
    </row>
    <row r="20" spans="1:10" ht="15.75">
      <c r="A20" s="30">
        <v>1</v>
      </c>
      <c r="B20" s="72">
        <v>139</v>
      </c>
      <c r="C20" s="89" t="s">
        <v>59</v>
      </c>
      <c r="D20" s="93" t="s">
        <v>132</v>
      </c>
      <c r="E20" s="90" t="s">
        <v>133</v>
      </c>
      <c r="F20" s="94" t="s">
        <v>477</v>
      </c>
      <c r="G20" s="94"/>
      <c r="H20" s="139" t="s">
        <v>526</v>
      </c>
      <c r="I20" s="91" t="s">
        <v>131</v>
      </c>
      <c r="J20" s="2"/>
    </row>
    <row r="21" spans="1:10" ht="15.75">
      <c r="A21" s="30">
        <v>2</v>
      </c>
      <c r="B21" s="82">
        <v>80</v>
      </c>
      <c r="C21" s="98" t="s">
        <v>130</v>
      </c>
      <c r="D21" s="124" t="s">
        <v>163</v>
      </c>
      <c r="E21" s="100" t="s">
        <v>129</v>
      </c>
      <c r="F21" s="101" t="s">
        <v>92</v>
      </c>
      <c r="G21" s="101"/>
      <c r="H21" s="140" t="s">
        <v>496</v>
      </c>
      <c r="I21" s="101" t="s">
        <v>166</v>
      </c>
      <c r="J21" s="49"/>
    </row>
    <row r="22" spans="1:10" ht="15.75">
      <c r="A22" s="30">
        <v>3</v>
      </c>
      <c r="B22" s="82">
        <v>141</v>
      </c>
      <c r="C22" s="98" t="s">
        <v>150</v>
      </c>
      <c r="D22" s="124" t="s">
        <v>163</v>
      </c>
      <c r="E22" s="100" t="s">
        <v>129</v>
      </c>
      <c r="F22" s="101" t="s">
        <v>92</v>
      </c>
      <c r="G22" s="101"/>
      <c r="H22" s="140" t="s">
        <v>497</v>
      </c>
      <c r="I22" s="101" t="s">
        <v>166</v>
      </c>
      <c r="J22" s="15"/>
    </row>
    <row r="23" spans="1:10" ht="15.75">
      <c r="A23" s="30">
        <v>4</v>
      </c>
      <c r="B23" s="81">
        <v>81</v>
      </c>
      <c r="C23" s="89" t="s">
        <v>340</v>
      </c>
      <c r="D23" s="113" t="s">
        <v>95</v>
      </c>
      <c r="E23" s="109" t="s">
        <v>452</v>
      </c>
      <c r="F23" s="90" t="s">
        <v>341</v>
      </c>
      <c r="G23" s="90"/>
      <c r="H23" s="139" t="s">
        <v>527</v>
      </c>
      <c r="I23" s="90" t="s">
        <v>342</v>
      </c>
      <c r="J23" s="49"/>
    </row>
    <row r="24" spans="1:10" ht="15.75">
      <c r="A24" s="30">
        <v>5</v>
      </c>
      <c r="B24" s="81">
        <v>91</v>
      </c>
      <c r="C24" s="117" t="s">
        <v>403</v>
      </c>
      <c r="D24" s="125" t="s">
        <v>409</v>
      </c>
      <c r="E24" s="119" t="s">
        <v>431</v>
      </c>
      <c r="F24" s="115" t="s">
        <v>415</v>
      </c>
      <c r="G24" s="115"/>
      <c r="H24" s="143" t="s">
        <v>528</v>
      </c>
      <c r="I24" s="115" t="s">
        <v>417</v>
      </c>
      <c r="J24" s="15"/>
    </row>
    <row r="25" spans="1:10" ht="15.75">
      <c r="A25" s="30">
        <v>6</v>
      </c>
      <c r="B25" s="82">
        <v>96</v>
      </c>
      <c r="C25" s="89" t="s">
        <v>22</v>
      </c>
      <c r="D25" s="93" t="s">
        <v>109</v>
      </c>
      <c r="E25" s="90" t="s">
        <v>112</v>
      </c>
      <c r="F25" s="91" t="s">
        <v>0</v>
      </c>
      <c r="G25" s="91"/>
      <c r="H25" s="139" t="s">
        <v>528</v>
      </c>
      <c r="I25" s="91" t="s">
        <v>52</v>
      </c>
      <c r="J25" s="15"/>
    </row>
    <row r="26" spans="1:10" ht="15.75">
      <c r="A26" s="30">
        <v>7</v>
      </c>
      <c r="B26" s="82">
        <v>84</v>
      </c>
      <c r="C26" s="89" t="s">
        <v>22</v>
      </c>
      <c r="D26" s="113" t="s">
        <v>397</v>
      </c>
      <c r="E26" s="109" t="s">
        <v>426</v>
      </c>
      <c r="F26" s="90" t="s">
        <v>476</v>
      </c>
      <c r="G26" s="90"/>
      <c r="H26" s="139" t="s">
        <v>502</v>
      </c>
      <c r="I26" s="90" t="s">
        <v>399</v>
      </c>
      <c r="J26" s="15"/>
    </row>
    <row r="27" spans="1:10" ht="15.75">
      <c r="A27" s="30">
        <v>8</v>
      </c>
      <c r="B27" s="81">
        <v>83</v>
      </c>
      <c r="C27" s="89" t="s">
        <v>180</v>
      </c>
      <c r="D27" s="86" t="s">
        <v>181</v>
      </c>
      <c r="E27" s="90" t="s">
        <v>182</v>
      </c>
      <c r="F27" s="94" t="s">
        <v>477</v>
      </c>
      <c r="G27" s="94"/>
      <c r="H27" s="139" t="s">
        <v>504</v>
      </c>
      <c r="I27" s="91" t="s">
        <v>177</v>
      </c>
      <c r="J27" s="15"/>
    </row>
    <row r="28" spans="1:10" ht="15.75">
      <c r="A28" s="30">
        <v>9</v>
      </c>
      <c r="B28" s="82">
        <v>90</v>
      </c>
      <c r="C28" s="117" t="s">
        <v>404</v>
      </c>
      <c r="D28" s="118" t="s">
        <v>410</v>
      </c>
      <c r="E28" s="119" t="s">
        <v>432</v>
      </c>
      <c r="F28" s="115" t="s">
        <v>415</v>
      </c>
      <c r="G28" s="115"/>
      <c r="H28" s="143" t="s">
        <v>529</v>
      </c>
      <c r="I28" s="115" t="s">
        <v>417</v>
      </c>
      <c r="J28" s="15"/>
    </row>
    <row r="29" spans="1:10" ht="15.75">
      <c r="A29" s="30">
        <v>10</v>
      </c>
      <c r="B29" s="81">
        <v>95</v>
      </c>
      <c r="C29" s="89" t="s">
        <v>174</v>
      </c>
      <c r="D29" s="86" t="s">
        <v>261</v>
      </c>
      <c r="E29" s="90" t="s">
        <v>436</v>
      </c>
      <c r="F29" s="94" t="s">
        <v>477</v>
      </c>
      <c r="G29" s="94"/>
      <c r="H29" s="139" t="s">
        <v>505</v>
      </c>
      <c r="I29" s="91" t="s">
        <v>177</v>
      </c>
      <c r="J29" s="15"/>
    </row>
    <row r="30" spans="1:10" ht="15.75">
      <c r="A30" s="30">
        <v>11</v>
      </c>
      <c r="B30" s="81">
        <v>85</v>
      </c>
      <c r="C30" s="89" t="s">
        <v>262</v>
      </c>
      <c r="D30" s="86" t="s">
        <v>263</v>
      </c>
      <c r="E30" s="90" t="s">
        <v>437</v>
      </c>
      <c r="F30" s="94" t="s">
        <v>477</v>
      </c>
      <c r="G30" s="94"/>
      <c r="H30" s="139" t="s">
        <v>505</v>
      </c>
      <c r="I30" s="91" t="s">
        <v>177</v>
      </c>
      <c r="J30" s="49"/>
    </row>
    <row r="31" spans="1:10" ht="15.75">
      <c r="A31" s="30">
        <v>12</v>
      </c>
      <c r="B31" s="82">
        <v>98</v>
      </c>
      <c r="C31" s="89" t="s">
        <v>268</v>
      </c>
      <c r="D31" s="86" t="s">
        <v>181</v>
      </c>
      <c r="E31" s="90" t="s">
        <v>439</v>
      </c>
      <c r="F31" s="94" t="s">
        <v>477</v>
      </c>
      <c r="G31" s="94"/>
      <c r="H31" s="139" t="s">
        <v>505</v>
      </c>
      <c r="I31" s="91" t="s">
        <v>177</v>
      </c>
      <c r="J31" s="15"/>
    </row>
    <row r="32" spans="1:10" ht="15.75">
      <c r="A32" s="30">
        <v>13</v>
      </c>
      <c r="B32" s="81">
        <v>89</v>
      </c>
      <c r="C32" s="89" t="s">
        <v>89</v>
      </c>
      <c r="D32" s="86" t="s">
        <v>90</v>
      </c>
      <c r="E32" s="90" t="s">
        <v>88</v>
      </c>
      <c r="F32" s="91" t="s">
        <v>0</v>
      </c>
      <c r="G32" s="91"/>
      <c r="H32" s="139" t="s">
        <v>530</v>
      </c>
      <c r="I32" s="91" t="s">
        <v>52</v>
      </c>
      <c r="J32" s="15"/>
    </row>
    <row r="33" spans="1:10" ht="15.75">
      <c r="A33" s="30">
        <v>14</v>
      </c>
      <c r="B33" s="82">
        <v>86</v>
      </c>
      <c r="C33" s="89" t="s">
        <v>22</v>
      </c>
      <c r="D33" s="104" t="s">
        <v>289</v>
      </c>
      <c r="E33" s="100" t="s">
        <v>446</v>
      </c>
      <c r="F33" s="101" t="s">
        <v>92</v>
      </c>
      <c r="G33" s="101"/>
      <c r="H33" s="140" t="s">
        <v>531</v>
      </c>
      <c r="I33" s="101" t="s">
        <v>166</v>
      </c>
      <c r="J33" s="49"/>
    </row>
    <row r="34" spans="1:10" ht="15.75">
      <c r="A34" s="30">
        <v>15</v>
      </c>
      <c r="B34" s="82">
        <v>94</v>
      </c>
      <c r="C34" s="89" t="s">
        <v>388</v>
      </c>
      <c r="D34" s="104" t="s">
        <v>394</v>
      </c>
      <c r="E34" s="109" t="s">
        <v>427</v>
      </c>
      <c r="F34" s="90" t="s">
        <v>476</v>
      </c>
      <c r="G34" s="90"/>
      <c r="H34" s="139" t="s">
        <v>532</v>
      </c>
      <c r="I34" s="90" t="s">
        <v>399</v>
      </c>
      <c r="J34" s="15"/>
    </row>
    <row r="35" spans="1:10" ht="15.75">
      <c r="A35" s="30">
        <v>16</v>
      </c>
      <c r="B35" s="82">
        <v>82</v>
      </c>
      <c r="C35" s="117" t="s">
        <v>402</v>
      </c>
      <c r="D35" s="118" t="s">
        <v>408</v>
      </c>
      <c r="E35" s="119" t="s">
        <v>430</v>
      </c>
      <c r="F35" s="115" t="s">
        <v>415</v>
      </c>
      <c r="G35" s="115"/>
      <c r="H35" s="143" t="s">
        <v>533</v>
      </c>
      <c r="I35" s="115" t="s">
        <v>417</v>
      </c>
      <c r="J35" s="15"/>
    </row>
    <row r="36" spans="1:10" ht="15.75">
      <c r="A36" s="30">
        <v>17</v>
      </c>
      <c r="B36" s="81">
        <v>97</v>
      </c>
      <c r="C36" s="89" t="s">
        <v>269</v>
      </c>
      <c r="D36" s="86" t="s">
        <v>179</v>
      </c>
      <c r="E36" s="90" t="s">
        <v>440</v>
      </c>
      <c r="F36" s="94" t="s">
        <v>477</v>
      </c>
      <c r="G36" s="94"/>
      <c r="H36" s="139" t="s">
        <v>511</v>
      </c>
      <c r="I36" s="91" t="s">
        <v>177</v>
      </c>
      <c r="J36" s="15"/>
    </row>
    <row r="37" spans="1:10" ht="15.75">
      <c r="A37" s="30">
        <v>18</v>
      </c>
      <c r="B37" s="81">
        <v>87</v>
      </c>
      <c r="C37" s="89" t="s">
        <v>91</v>
      </c>
      <c r="D37" s="104" t="s">
        <v>164</v>
      </c>
      <c r="E37" s="100" t="s">
        <v>448</v>
      </c>
      <c r="F37" s="101" t="s">
        <v>92</v>
      </c>
      <c r="G37" s="101"/>
      <c r="H37" s="140" t="s">
        <v>534</v>
      </c>
      <c r="I37" s="101" t="s">
        <v>166</v>
      </c>
      <c r="J37" s="15"/>
    </row>
    <row r="38" spans="1:10" ht="15.75">
      <c r="A38" s="30">
        <v>19</v>
      </c>
      <c r="B38" s="82">
        <v>88</v>
      </c>
      <c r="C38" s="89" t="s">
        <v>290</v>
      </c>
      <c r="D38" s="104" t="s">
        <v>291</v>
      </c>
      <c r="E38" s="100" t="s">
        <v>447</v>
      </c>
      <c r="F38" s="101" t="s">
        <v>92</v>
      </c>
      <c r="G38" s="101"/>
      <c r="H38" s="140" t="s">
        <v>535</v>
      </c>
      <c r="I38" s="101" t="s">
        <v>166</v>
      </c>
      <c r="J38" s="49"/>
    </row>
    <row r="39" spans="1:10" ht="15.75">
      <c r="A39" s="30">
        <v>20</v>
      </c>
      <c r="B39" s="82">
        <v>92</v>
      </c>
      <c r="C39" s="117" t="s">
        <v>405</v>
      </c>
      <c r="D39" s="118" t="s">
        <v>411</v>
      </c>
      <c r="E39" s="119" t="s">
        <v>433</v>
      </c>
      <c r="F39" s="115" t="s">
        <v>415</v>
      </c>
      <c r="G39" s="115"/>
      <c r="H39" s="143" t="s">
        <v>536</v>
      </c>
      <c r="I39" s="115" t="s">
        <v>417</v>
      </c>
      <c r="J39" s="15"/>
    </row>
    <row r="40" spans="1:10" ht="15.75">
      <c r="A40" s="30">
        <v>21</v>
      </c>
      <c r="B40" s="82">
        <v>100</v>
      </c>
      <c r="C40" s="89" t="s">
        <v>335</v>
      </c>
      <c r="D40" s="86" t="s">
        <v>336</v>
      </c>
      <c r="E40" s="91" t="s">
        <v>450</v>
      </c>
      <c r="F40" s="91" t="s">
        <v>0</v>
      </c>
      <c r="G40" s="91"/>
      <c r="H40" s="139" t="s">
        <v>536</v>
      </c>
      <c r="I40" s="91" t="s">
        <v>52</v>
      </c>
      <c r="J40" s="15"/>
    </row>
    <row r="41" spans="1:10" ht="15.75">
      <c r="A41" s="30">
        <v>22</v>
      </c>
      <c r="B41" s="81">
        <v>101</v>
      </c>
      <c r="C41" s="89" t="s">
        <v>165</v>
      </c>
      <c r="D41" s="104" t="s">
        <v>121</v>
      </c>
      <c r="E41" s="100" t="s">
        <v>449</v>
      </c>
      <c r="F41" s="101" t="s">
        <v>92</v>
      </c>
      <c r="G41" s="101"/>
      <c r="H41" s="140" t="s">
        <v>537</v>
      </c>
      <c r="I41" s="101" t="s">
        <v>166</v>
      </c>
      <c r="J41" s="15"/>
    </row>
    <row r="42" spans="1:10" ht="15.75">
      <c r="A42" s="30"/>
      <c r="B42" s="81">
        <v>93</v>
      </c>
      <c r="C42" s="117" t="s">
        <v>406</v>
      </c>
      <c r="D42" s="118" t="s">
        <v>412</v>
      </c>
      <c r="E42" s="119" t="s">
        <v>434</v>
      </c>
      <c r="F42" s="115" t="s">
        <v>415</v>
      </c>
      <c r="G42" s="115"/>
      <c r="H42" s="143" t="s">
        <v>520</v>
      </c>
      <c r="I42" s="115" t="s">
        <v>417</v>
      </c>
      <c r="J42" s="15"/>
    </row>
    <row r="43" spans="1:10" ht="15.75">
      <c r="A43" s="30"/>
      <c r="B43" s="81">
        <v>99</v>
      </c>
      <c r="C43" s="89" t="s">
        <v>258</v>
      </c>
      <c r="D43" s="93" t="s">
        <v>259</v>
      </c>
      <c r="E43" s="90">
        <v>1998</v>
      </c>
      <c r="F43" s="94" t="s">
        <v>477</v>
      </c>
      <c r="G43" s="94"/>
      <c r="H43" s="139" t="s">
        <v>520</v>
      </c>
      <c r="I43" s="91" t="s">
        <v>177</v>
      </c>
      <c r="J43" s="15"/>
    </row>
    <row r="44" spans="1:10" ht="15.75">
      <c r="A44" s="30"/>
      <c r="B44" s="81">
        <v>140</v>
      </c>
      <c r="C44" s="89" t="s">
        <v>287</v>
      </c>
      <c r="D44" s="113" t="s">
        <v>288</v>
      </c>
      <c r="E44" s="100" t="s">
        <v>445</v>
      </c>
      <c r="F44" s="101" t="s">
        <v>92</v>
      </c>
      <c r="G44" s="101"/>
      <c r="H44" s="140" t="s">
        <v>520</v>
      </c>
      <c r="I44" s="101" t="s">
        <v>166</v>
      </c>
      <c r="J44" s="15"/>
    </row>
    <row r="45" spans="1:10" ht="12.75">
      <c r="A45" s="59"/>
      <c r="B45" s="60"/>
      <c r="J45" s="15"/>
    </row>
    <row r="46" spans="1:10" ht="12.75">
      <c r="A46" s="59"/>
      <c r="B46" s="60"/>
      <c r="J46" s="15"/>
    </row>
    <row r="47" spans="1:10" ht="12.75">
      <c r="A47" s="59"/>
      <c r="B47" s="60"/>
      <c r="J47" s="15"/>
    </row>
    <row r="48" spans="1:10" ht="12.75">
      <c r="A48" s="59"/>
      <c r="B48" s="60"/>
      <c r="C48" s="28"/>
      <c r="D48" s="29"/>
      <c r="E48" s="31"/>
      <c r="F48" s="61"/>
      <c r="G48" s="61"/>
      <c r="H48" s="27"/>
      <c r="I48" s="27"/>
      <c r="J48" s="15"/>
    </row>
    <row r="49" spans="1:10" ht="12.75">
      <c r="A49" s="59"/>
      <c r="B49" s="60"/>
      <c r="C49" s="28"/>
      <c r="D49" s="29"/>
      <c r="E49" s="31"/>
      <c r="F49" s="61"/>
      <c r="G49" s="61"/>
      <c r="H49" s="27"/>
      <c r="I49" s="27"/>
      <c r="J49" s="15"/>
    </row>
    <row r="55" spans="1:9" ht="15.75">
      <c r="A55" s="12"/>
      <c r="B55" s="12"/>
      <c r="C55" s="12"/>
      <c r="D55" s="13"/>
      <c r="E55" s="13"/>
      <c r="F55" s="12"/>
      <c r="G55" s="12"/>
      <c r="H55" s="12"/>
      <c r="I55" s="1"/>
    </row>
    <row r="56" spans="1:9" ht="18">
      <c r="A56" s="6"/>
      <c r="B56" s="6"/>
      <c r="C56" s="6"/>
      <c r="D56" s="7"/>
      <c r="E56" s="6"/>
      <c r="F56" s="6"/>
      <c r="G56" s="6"/>
      <c r="H56" s="6"/>
      <c r="I56" s="6"/>
    </row>
    <row r="57" spans="1:9" ht="15.75">
      <c r="A57" s="12"/>
      <c r="B57" s="12"/>
      <c r="C57" s="12"/>
      <c r="D57" s="13"/>
      <c r="E57" s="13"/>
      <c r="F57" s="12"/>
      <c r="G57" s="12"/>
      <c r="H57" s="12"/>
      <c r="I57" s="1"/>
    </row>
    <row r="58" spans="1:9" ht="15.75">
      <c r="A58" s="12"/>
      <c r="B58" s="12"/>
      <c r="C58" s="12"/>
      <c r="D58" s="13"/>
      <c r="E58" s="13"/>
      <c r="F58" s="12"/>
      <c r="G58" s="12"/>
      <c r="H58" s="12"/>
      <c r="I58" s="1"/>
    </row>
    <row r="59" spans="1:9" ht="15.75">
      <c r="A59" s="12"/>
      <c r="B59" s="12"/>
      <c r="C59" s="12"/>
      <c r="D59" s="13"/>
      <c r="E59" s="13"/>
      <c r="F59" s="12"/>
      <c r="G59" s="12"/>
      <c r="H59" s="14"/>
      <c r="I59" s="1"/>
    </row>
    <row r="60" spans="1:9" ht="15.75">
      <c r="A60" s="12"/>
      <c r="B60" s="12"/>
      <c r="C60" s="12"/>
      <c r="D60" s="13"/>
      <c r="E60" s="13"/>
      <c r="F60" s="12"/>
      <c r="G60" s="12"/>
      <c r="H60" s="12"/>
      <c r="I60" s="1"/>
    </row>
    <row r="61" spans="1:9" ht="15.75">
      <c r="A61" s="12"/>
      <c r="B61" s="12"/>
      <c r="C61" s="12"/>
      <c r="D61" s="13"/>
      <c r="E61" s="13"/>
      <c r="F61" s="12"/>
      <c r="G61" s="12"/>
      <c r="H61" s="12"/>
      <c r="I61" s="1"/>
    </row>
  </sheetData>
  <sheetProtection/>
  <printOptions/>
  <pageMargins left="0.67" right="0.75" top="0.6" bottom="0.1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7">
      <selection activeCell="D9" sqref="D9"/>
    </sheetView>
  </sheetViews>
  <sheetFormatPr defaultColWidth="9.140625" defaultRowHeight="12.75"/>
  <cols>
    <col min="1" max="1" width="4.57421875" style="2" customWidth="1"/>
    <col min="2" max="2" width="6.00390625" style="2" customWidth="1"/>
    <col min="3" max="3" width="10.421875" style="4" customWidth="1"/>
    <col min="4" max="4" width="16.140625" style="3" customWidth="1"/>
    <col min="5" max="5" width="9.140625" style="2" customWidth="1"/>
    <col min="6" max="6" width="14.7109375" style="2" customWidth="1"/>
    <col min="7" max="7" width="6.57421875" style="2" bestFit="1" customWidth="1"/>
    <col min="8" max="8" width="8.8515625" style="12" customWidth="1"/>
    <col min="9" max="9" width="19.140625" style="2" customWidth="1"/>
    <col min="10" max="16384" width="9.140625" style="2" customWidth="1"/>
  </cols>
  <sheetData>
    <row r="1" spans="4:5" s="6" customFormat="1" ht="18">
      <c r="D1" s="7"/>
      <c r="E1" s="6" t="s">
        <v>203</v>
      </c>
    </row>
    <row r="2" spans="4:5" s="6" customFormat="1" ht="18">
      <c r="D2" s="7"/>
      <c r="E2" s="6" t="s">
        <v>204</v>
      </c>
    </row>
    <row r="3" s="6" customFormat="1" ht="18">
      <c r="D3" s="7"/>
    </row>
    <row r="4" s="6" customFormat="1" ht="23.25" customHeight="1">
      <c r="D4" s="7"/>
    </row>
    <row r="5" spans="4:5" s="6" customFormat="1" ht="18">
      <c r="D5" s="7"/>
      <c r="E5" s="6" t="s">
        <v>205</v>
      </c>
    </row>
    <row r="6" s="6" customFormat="1" ht="15.75" customHeight="1">
      <c r="D6" s="7"/>
    </row>
    <row r="7" spans="3:9" s="8" customFormat="1" ht="15">
      <c r="C7" s="10" t="s">
        <v>0</v>
      </c>
      <c r="D7" s="9"/>
      <c r="I7" s="75">
        <v>40061</v>
      </c>
    </row>
    <row r="8" s="6" customFormat="1" ht="18" customHeight="1">
      <c r="D8" s="7"/>
    </row>
    <row r="11" spans="4:9" s="12" customFormat="1" ht="15.75" customHeight="1">
      <c r="D11" s="13"/>
      <c r="E11" s="13" t="s">
        <v>209</v>
      </c>
      <c r="I11" s="1"/>
    </row>
    <row r="12" s="6" customFormat="1" ht="7.5" customHeight="1">
      <c r="D12" s="7"/>
    </row>
    <row r="13" s="6" customFormat="1" ht="7.5" customHeight="1">
      <c r="D13" s="7"/>
    </row>
    <row r="14" spans="4:9" s="12" customFormat="1" ht="15.75" customHeight="1">
      <c r="D14" s="13"/>
      <c r="E14" s="13" t="s">
        <v>210</v>
      </c>
      <c r="I14" s="1"/>
    </row>
    <row r="15" spans="4:9" s="12" customFormat="1" ht="15.75" customHeight="1">
      <c r="D15" s="13"/>
      <c r="E15" s="13"/>
      <c r="I15" s="1"/>
    </row>
    <row r="16" spans="4:9" s="12" customFormat="1" ht="15.75" customHeight="1">
      <c r="D16" s="13"/>
      <c r="E16" s="13"/>
      <c r="H16" s="14" t="s">
        <v>211</v>
      </c>
      <c r="I16" s="85"/>
    </row>
    <row r="17" spans="4:9" s="12" customFormat="1" ht="15.75" customHeight="1">
      <c r="D17" s="13"/>
      <c r="E17" s="13"/>
      <c r="I17" s="1"/>
    </row>
    <row r="18" spans="4:9" s="12" customFormat="1" ht="15.75" customHeight="1" thickBot="1">
      <c r="D18" s="13"/>
      <c r="E18" s="13"/>
      <c r="I18" s="1"/>
    </row>
    <row r="19" spans="1:9" s="16" customFormat="1" ht="12.75">
      <c r="A19" s="17" t="s">
        <v>493</v>
      </c>
      <c r="B19" s="20" t="s">
        <v>11</v>
      </c>
      <c r="C19" s="20" t="s">
        <v>3</v>
      </c>
      <c r="D19" s="20" t="s">
        <v>4</v>
      </c>
      <c r="E19" s="20" t="s">
        <v>16</v>
      </c>
      <c r="F19" s="20" t="s">
        <v>18</v>
      </c>
      <c r="G19" s="20" t="s">
        <v>583</v>
      </c>
      <c r="H19" s="20" t="s">
        <v>5</v>
      </c>
      <c r="I19" s="21" t="s">
        <v>6</v>
      </c>
    </row>
    <row r="20" spans="1:9" s="16" customFormat="1" ht="13.5" thickBot="1">
      <c r="A20" s="22" t="s">
        <v>494</v>
      </c>
      <c r="B20" s="25" t="s">
        <v>12</v>
      </c>
      <c r="C20" s="25" t="s">
        <v>13</v>
      </c>
      <c r="D20" s="25" t="s">
        <v>14</v>
      </c>
      <c r="E20" s="25" t="s">
        <v>15</v>
      </c>
      <c r="F20" s="25" t="s">
        <v>19</v>
      </c>
      <c r="G20" s="25"/>
      <c r="H20" s="25" t="s">
        <v>35</v>
      </c>
      <c r="I20" s="26" t="s">
        <v>17</v>
      </c>
    </row>
    <row r="21" spans="1:9" s="15" customFormat="1" ht="15" customHeight="1">
      <c r="A21" s="30">
        <v>1</v>
      </c>
      <c r="B21" s="81">
        <v>107</v>
      </c>
      <c r="C21" s="98" t="s">
        <v>127</v>
      </c>
      <c r="D21" s="99" t="s">
        <v>163</v>
      </c>
      <c r="E21" s="100" t="s">
        <v>128</v>
      </c>
      <c r="F21" s="101" t="s">
        <v>92</v>
      </c>
      <c r="G21" s="101"/>
      <c r="H21" s="140" t="s">
        <v>495</v>
      </c>
      <c r="I21" s="101" t="s">
        <v>166</v>
      </c>
    </row>
    <row r="22" spans="1:9" s="15" customFormat="1" ht="15" customHeight="1">
      <c r="A22" s="30">
        <v>2</v>
      </c>
      <c r="B22" s="81">
        <v>103</v>
      </c>
      <c r="C22" s="89" t="s">
        <v>306</v>
      </c>
      <c r="D22" s="86" t="s">
        <v>79</v>
      </c>
      <c r="E22" s="91" t="s">
        <v>80</v>
      </c>
      <c r="F22" s="101" t="s">
        <v>20</v>
      </c>
      <c r="G22" s="101"/>
      <c r="H22" s="139" t="s">
        <v>521</v>
      </c>
      <c r="I22" s="106" t="s">
        <v>305</v>
      </c>
    </row>
    <row r="23" spans="1:9" s="15" customFormat="1" ht="15.75">
      <c r="A23" s="30">
        <v>3</v>
      </c>
      <c r="B23" s="72">
        <v>102</v>
      </c>
      <c r="C23" s="89" t="s">
        <v>385</v>
      </c>
      <c r="D23" s="104" t="s">
        <v>393</v>
      </c>
      <c r="E23" s="109" t="s">
        <v>422</v>
      </c>
      <c r="F23" s="90" t="s">
        <v>476</v>
      </c>
      <c r="G23" s="90"/>
      <c r="H23" s="139" t="s">
        <v>522</v>
      </c>
      <c r="I23" s="90" t="s">
        <v>399</v>
      </c>
    </row>
    <row r="24" spans="1:9" s="15" customFormat="1" ht="15" customHeight="1">
      <c r="A24" s="30">
        <v>4</v>
      </c>
      <c r="B24" s="81">
        <v>108</v>
      </c>
      <c r="C24" s="89" t="s">
        <v>343</v>
      </c>
      <c r="D24" s="104" t="s">
        <v>21</v>
      </c>
      <c r="E24" s="109" t="s">
        <v>453</v>
      </c>
      <c r="F24" s="90" t="s">
        <v>341</v>
      </c>
      <c r="G24" s="90"/>
      <c r="H24" s="139" t="s">
        <v>523</v>
      </c>
      <c r="I24" s="90" t="s">
        <v>342</v>
      </c>
    </row>
    <row r="25" spans="1:9" s="15" customFormat="1" ht="15.75">
      <c r="A25" s="30">
        <v>5</v>
      </c>
      <c r="B25" s="82">
        <v>110</v>
      </c>
      <c r="C25" s="89" t="s">
        <v>113</v>
      </c>
      <c r="D25" s="86" t="s">
        <v>114</v>
      </c>
      <c r="E25" s="90" t="s">
        <v>115</v>
      </c>
      <c r="F25" s="91" t="s">
        <v>0</v>
      </c>
      <c r="G25" s="91"/>
      <c r="H25" s="139" t="s">
        <v>524</v>
      </c>
      <c r="I25" s="91" t="s">
        <v>52</v>
      </c>
    </row>
    <row r="26" spans="1:9" ht="15.75">
      <c r="A26" s="30">
        <v>6</v>
      </c>
      <c r="B26" s="72">
        <v>109</v>
      </c>
      <c r="C26" s="89" t="s">
        <v>284</v>
      </c>
      <c r="D26" s="102" t="s">
        <v>285</v>
      </c>
      <c r="E26" s="100" t="s">
        <v>286</v>
      </c>
      <c r="F26" s="101" t="s">
        <v>92</v>
      </c>
      <c r="G26" s="101"/>
      <c r="H26" s="140" t="s">
        <v>525</v>
      </c>
      <c r="I26" s="101" t="s">
        <v>166</v>
      </c>
    </row>
    <row r="27" spans="1:9" s="15" customFormat="1" ht="15.75">
      <c r="A27" s="30">
        <v>7</v>
      </c>
      <c r="B27" s="81">
        <v>104</v>
      </c>
      <c r="C27" s="89" t="s">
        <v>270</v>
      </c>
      <c r="D27" s="86" t="s">
        <v>271</v>
      </c>
      <c r="E27" s="90" t="s">
        <v>441</v>
      </c>
      <c r="F27" s="126" t="s">
        <v>272</v>
      </c>
      <c r="G27" s="126"/>
      <c r="H27" s="139" t="s">
        <v>509</v>
      </c>
      <c r="I27" s="107" t="s">
        <v>273</v>
      </c>
    </row>
    <row r="28" spans="1:9" s="15" customFormat="1" ht="15.75">
      <c r="A28" s="30"/>
      <c r="B28" s="81">
        <v>105</v>
      </c>
      <c r="C28" s="98" t="s">
        <v>162</v>
      </c>
      <c r="D28" s="124" t="s">
        <v>93</v>
      </c>
      <c r="E28" s="100" t="s">
        <v>169</v>
      </c>
      <c r="F28" s="101" t="s">
        <v>92</v>
      </c>
      <c r="G28" s="101"/>
      <c r="H28" s="140" t="s">
        <v>520</v>
      </c>
      <c r="I28" s="101" t="s">
        <v>166</v>
      </c>
    </row>
    <row r="29" spans="1:9" ht="15">
      <c r="A29" s="59"/>
      <c r="B29" s="60"/>
      <c r="C29" s="28"/>
      <c r="D29" s="29"/>
      <c r="E29" s="31"/>
      <c r="F29" s="61"/>
      <c r="G29" s="61"/>
      <c r="H29" s="27"/>
      <c r="I29" s="27"/>
    </row>
    <row r="30" spans="1:9" ht="15">
      <c r="A30" s="59"/>
      <c r="B30" s="60"/>
      <c r="C30" s="28"/>
      <c r="D30" s="29"/>
      <c r="E30" s="31"/>
      <c r="F30" s="61"/>
      <c r="G30" s="61"/>
      <c r="H30" s="27"/>
      <c r="I30" s="27"/>
    </row>
    <row r="31" spans="1:9" ht="15">
      <c r="A31" s="59"/>
      <c r="B31" s="60"/>
      <c r="C31" s="28"/>
      <c r="D31" s="29"/>
      <c r="E31" s="31"/>
      <c r="F31" s="61"/>
      <c r="G31" s="61"/>
      <c r="H31" s="27"/>
      <c r="I31" s="27"/>
    </row>
    <row r="32" spans="1:9" ht="15">
      <c r="A32" s="59"/>
      <c r="B32" s="60"/>
      <c r="C32" s="28"/>
      <c r="D32" s="29"/>
      <c r="E32" s="31"/>
      <c r="F32" s="61"/>
      <c r="G32" s="61"/>
      <c r="H32" s="27"/>
      <c r="I32" s="27"/>
    </row>
    <row r="33" spans="1:9" ht="15">
      <c r="A33" s="59"/>
      <c r="B33" s="60"/>
      <c r="C33" s="28"/>
      <c r="D33" s="29"/>
      <c r="E33" s="31"/>
      <c r="F33" s="61"/>
      <c r="G33" s="61"/>
      <c r="H33" s="27"/>
      <c r="I33" s="27"/>
    </row>
    <row r="34" spans="1:9" ht="15">
      <c r="A34" s="59"/>
      <c r="B34" s="60"/>
      <c r="C34" s="28"/>
      <c r="D34" s="29"/>
      <c r="E34" s="31"/>
      <c r="F34" s="61"/>
      <c r="G34" s="61"/>
      <c r="H34" s="27"/>
      <c r="I34" s="27"/>
    </row>
    <row r="35" spans="1:9" ht="15">
      <c r="A35" s="59"/>
      <c r="B35" s="60"/>
      <c r="C35" s="28"/>
      <c r="D35" s="29"/>
      <c r="E35" s="31"/>
      <c r="F35" s="61"/>
      <c r="G35" s="61"/>
      <c r="H35" s="27"/>
      <c r="I35" s="27"/>
    </row>
    <row r="36" spans="1:9" ht="15">
      <c r="A36" s="59"/>
      <c r="B36" s="60"/>
      <c r="C36" s="28"/>
      <c r="D36" s="29"/>
      <c r="E36" s="31"/>
      <c r="F36" s="61"/>
      <c r="G36" s="61"/>
      <c r="H36" s="27"/>
      <c r="I36" s="27"/>
    </row>
    <row r="37" spans="1:9" ht="15">
      <c r="A37" s="59"/>
      <c r="B37" s="60"/>
      <c r="C37" s="28"/>
      <c r="D37" s="29"/>
      <c r="E37" s="31"/>
      <c r="F37" s="61"/>
      <c r="G37" s="61"/>
      <c r="H37" s="27"/>
      <c r="I37" s="27"/>
    </row>
    <row r="38" spans="1:9" ht="15">
      <c r="A38" s="59"/>
      <c r="B38" s="60"/>
      <c r="C38" s="28"/>
      <c r="D38" s="29"/>
      <c r="E38" s="31"/>
      <c r="F38" s="61"/>
      <c r="G38" s="61"/>
      <c r="H38" s="27"/>
      <c r="I38" s="27"/>
    </row>
    <row r="39" spans="1:9" ht="15">
      <c r="A39" s="59"/>
      <c r="B39" s="60"/>
      <c r="C39" s="28"/>
      <c r="D39" s="29"/>
      <c r="E39" s="31"/>
      <c r="F39" s="61"/>
      <c r="G39" s="61"/>
      <c r="H39" s="27"/>
      <c r="I39" s="27"/>
    </row>
    <row r="40" spans="1:9" ht="15">
      <c r="A40" s="59"/>
      <c r="B40" s="60"/>
      <c r="C40" s="28"/>
      <c r="D40" s="29"/>
      <c r="E40" s="31"/>
      <c r="F40" s="61"/>
      <c r="G40" s="61"/>
      <c r="H40" s="27"/>
      <c r="I40" s="27"/>
    </row>
    <row r="41" spans="1:9" ht="15">
      <c r="A41" s="59"/>
      <c r="B41" s="60"/>
      <c r="C41" s="28"/>
      <c r="D41" s="29"/>
      <c r="E41" s="31"/>
      <c r="F41" s="61"/>
      <c r="G41" s="61"/>
      <c r="H41" s="27"/>
      <c r="I41" s="27"/>
    </row>
    <row r="42" spans="1:9" ht="15">
      <c r="A42" s="59"/>
      <c r="B42" s="60"/>
      <c r="C42" s="28"/>
      <c r="D42" s="29"/>
      <c r="E42" s="31"/>
      <c r="F42" s="61"/>
      <c r="G42" s="61"/>
      <c r="H42" s="27"/>
      <c r="I42" s="27"/>
    </row>
    <row r="43" spans="1:9" ht="15">
      <c r="A43" s="59"/>
      <c r="B43" s="60"/>
      <c r="C43" s="28"/>
      <c r="D43" s="29"/>
      <c r="E43" s="31"/>
      <c r="F43" s="61"/>
      <c r="G43" s="61"/>
      <c r="H43" s="27"/>
      <c r="I43" s="27"/>
    </row>
  </sheetData>
  <sheetProtection/>
  <printOptions horizontalCentered="1"/>
  <pageMargins left="0.36" right="0.22" top="0.7874015748031497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4">
      <selection activeCell="J9" sqref="J9"/>
    </sheetView>
  </sheetViews>
  <sheetFormatPr defaultColWidth="9.140625" defaultRowHeight="12.75"/>
  <cols>
    <col min="1" max="1" width="6.140625" style="2" bestFit="1" customWidth="1"/>
    <col min="2" max="2" width="4.57421875" style="2" bestFit="1" customWidth="1"/>
    <col min="3" max="3" width="11.7109375" style="4" customWidth="1"/>
    <col min="4" max="4" width="14.7109375" style="3" customWidth="1"/>
    <col min="5" max="5" width="9.140625" style="2" customWidth="1"/>
    <col min="6" max="6" width="17.8515625" style="2" customWidth="1"/>
    <col min="7" max="7" width="6.57421875" style="12" bestFit="1" customWidth="1"/>
    <col min="8" max="8" width="8.8515625" style="12" customWidth="1"/>
    <col min="9" max="9" width="18.7109375" style="2" customWidth="1"/>
    <col min="10" max="16384" width="9.140625" style="2" customWidth="1"/>
  </cols>
  <sheetData>
    <row r="1" spans="4:5" s="6" customFormat="1" ht="18">
      <c r="D1" s="7"/>
      <c r="E1" s="6" t="s">
        <v>203</v>
      </c>
    </row>
    <row r="2" spans="4:5" s="6" customFormat="1" ht="18">
      <c r="D2" s="7"/>
      <c r="E2" s="6" t="s">
        <v>204</v>
      </c>
    </row>
    <row r="3" s="6" customFormat="1" ht="17.25" customHeight="1">
      <c r="D3" s="7"/>
    </row>
    <row r="4" spans="4:5" s="6" customFormat="1" ht="18">
      <c r="D4" s="7"/>
      <c r="E4" s="6" t="s">
        <v>205</v>
      </c>
    </row>
    <row r="5" s="6" customFormat="1" ht="14.25" customHeight="1">
      <c r="D5" s="7"/>
    </row>
    <row r="6" spans="1:9" s="8" customFormat="1" ht="15">
      <c r="A6" s="10" t="s">
        <v>0</v>
      </c>
      <c r="B6" s="9"/>
      <c r="I6" s="75">
        <v>40061</v>
      </c>
    </row>
    <row r="7" s="6" customFormat="1" ht="14.25" customHeight="1">
      <c r="D7" s="7"/>
    </row>
    <row r="8" ht="15.75">
      <c r="I8" s="14" t="s">
        <v>217</v>
      </c>
    </row>
    <row r="10" spans="4:9" s="12" customFormat="1" ht="15.75" customHeight="1">
      <c r="D10" s="13"/>
      <c r="E10" s="13" t="s">
        <v>215</v>
      </c>
      <c r="I10" s="1"/>
    </row>
    <row r="11" s="6" customFormat="1" ht="14.25" customHeight="1">
      <c r="D11" s="7"/>
    </row>
    <row r="12" spans="4:9" s="12" customFormat="1" ht="15.75" customHeight="1">
      <c r="D12" s="13"/>
      <c r="E12" s="13" t="s">
        <v>216</v>
      </c>
      <c r="I12" s="1"/>
    </row>
    <row r="13" s="6" customFormat="1" ht="14.25" customHeight="1" thickBot="1">
      <c r="D13" s="7"/>
    </row>
    <row r="14" spans="1:9" s="16" customFormat="1" ht="12.75">
      <c r="A14" s="17" t="s">
        <v>493</v>
      </c>
      <c r="B14" s="18" t="s">
        <v>11</v>
      </c>
      <c r="C14" s="18" t="s">
        <v>3</v>
      </c>
      <c r="D14" s="19" t="s">
        <v>4</v>
      </c>
      <c r="E14" s="20" t="s">
        <v>16</v>
      </c>
      <c r="F14" s="20" t="s">
        <v>18</v>
      </c>
      <c r="G14" s="20" t="s">
        <v>583</v>
      </c>
      <c r="H14" s="20" t="s">
        <v>5</v>
      </c>
      <c r="I14" s="21" t="s">
        <v>6</v>
      </c>
    </row>
    <row r="15" spans="1:9" s="16" customFormat="1" ht="13.5" thickBot="1">
      <c r="A15" s="22" t="s">
        <v>494</v>
      </c>
      <c r="B15" s="23" t="s">
        <v>34</v>
      </c>
      <c r="C15" s="23" t="s">
        <v>13</v>
      </c>
      <c r="D15" s="24" t="s">
        <v>14</v>
      </c>
      <c r="E15" s="25" t="s">
        <v>15</v>
      </c>
      <c r="F15" s="25" t="s">
        <v>19</v>
      </c>
      <c r="G15" s="25"/>
      <c r="H15" s="25" t="s">
        <v>35</v>
      </c>
      <c r="I15" s="26" t="s">
        <v>17</v>
      </c>
    </row>
    <row r="16" spans="1:10" s="15" customFormat="1" ht="15" customHeight="1">
      <c r="A16" s="30">
        <v>1</v>
      </c>
      <c r="B16" s="82">
        <v>33</v>
      </c>
      <c r="C16" s="108" t="s">
        <v>83</v>
      </c>
      <c r="D16" s="86" t="s">
        <v>107</v>
      </c>
      <c r="E16" s="90" t="s">
        <v>108</v>
      </c>
      <c r="F16" s="91" t="s">
        <v>0</v>
      </c>
      <c r="G16" s="111" t="s">
        <v>585</v>
      </c>
      <c r="H16" s="146" t="s">
        <v>558</v>
      </c>
      <c r="I16" s="91" t="s">
        <v>52</v>
      </c>
      <c r="J16" s="49"/>
    </row>
    <row r="17" spans="1:9" s="15" customFormat="1" ht="15" customHeight="1">
      <c r="A17" s="50">
        <v>2</v>
      </c>
      <c r="B17" s="82">
        <v>30</v>
      </c>
      <c r="C17" s="108" t="s">
        <v>187</v>
      </c>
      <c r="D17" s="86" t="s">
        <v>188</v>
      </c>
      <c r="E17" s="90" t="s">
        <v>189</v>
      </c>
      <c r="F17" s="91" t="s">
        <v>0</v>
      </c>
      <c r="G17" s="87"/>
      <c r="H17" s="139" t="s">
        <v>560</v>
      </c>
      <c r="I17" s="91" t="s">
        <v>52</v>
      </c>
    </row>
    <row r="18" spans="1:10" s="15" customFormat="1" ht="15" customHeight="1">
      <c r="A18" s="30">
        <v>3</v>
      </c>
      <c r="B18" s="81">
        <v>36</v>
      </c>
      <c r="C18" s="123" t="s">
        <v>72</v>
      </c>
      <c r="D18" s="99" t="s">
        <v>73</v>
      </c>
      <c r="E18" s="100" t="s">
        <v>74</v>
      </c>
      <c r="F18" s="101" t="s">
        <v>92</v>
      </c>
      <c r="G18" s="97"/>
      <c r="H18" s="140" t="s">
        <v>571</v>
      </c>
      <c r="I18" s="101" t="s">
        <v>166</v>
      </c>
      <c r="J18" s="49"/>
    </row>
    <row r="19" spans="1:9" s="15" customFormat="1" ht="15" customHeight="1">
      <c r="A19" s="50">
        <v>4</v>
      </c>
      <c r="B19" s="81">
        <v>32</v>
      </c>
      <c r="C19" s="108" t="s">
        <v>97</v>
      </c>
      <c r="D19" s="86" t="s">
        <v>243</v>
      </c>
      <c r="E19" s="90" t="s">
        <v>154</v>
      </c>
      <c r="F19" s="91" t="s">
        <v>119</v>
      </c>
      <c r="G19" s="87" t="s">
        <v>584</v>
      </c>
      <c r="H19" s="141" t="s">
        <v>572</v>
      </c>
      <c r="I19" s="91" t="s">
        <v>1</v>
      </c>
    </row>
    <row r="20" spans="1:10" s="15" customFormat="1" ht="15" customHeight="1">
      <c r="A20" s="30">
        <v>5</v>
      </c>
      <c r="B20" s="82">
        <v>39</v>
      </c>
      <c r="C20" s="108" t="s">
        <v>278</v>
      </c>
      <c r="D20" s="86" t="s">
        <v>279</v>
      </c>
      <c r="E20" s="90">
        <v>1994</v>
      </c>
      <c r="F20" s="90" t="s">
        <v>276</v>
      </c>
      <c r="G20" s="87"/>
      <c r="H20" s="139" t="s">
        <v>573</v>
      </c>
      <c r="I20" s="91" t="s">
        <v>7</v>
      </c>
      <c r="J20" s="49"/>
    </row>
    <row r="21" spans="1:9" s="15" customFormat="1" ht="15" customHeight="1">
      <c r="A21" s="50">
        <v>6</v>
      </c>
      <c r="B21" s="81">
        <v>31</v>
      </c>
      <c r="C21" s="123" t="s">
        <v>280</v>
      </c>
      <c r="D21" s="99" t="s">
        <v>281</v>
      </c>
      <c r="E21" s="100" t="s">
        <v>442</v>
      </c>
      <c r="F21" s="101" t="s">
        <v>92</v>
      </c>
      <c r="G21" s="97"/>
      <c r="H21" s="140" t="s">
        <v>574</v>
      </c>
      <c r="I21" s="101" t="s">
        <v>166</v>
      </c>
    </row>
    <row r="22" spans="1:10" s="15" customFormat="1" ht="15" customHeight="1">
      <c r="A22" s="30">
        <v>7</v>
      </c>
      <c r="B22" s="82">
        <v>35</v>
      </c>
      <c r="C22" s="108" t="s">
        <v>373</v>
      </c>
      <c r="D22" s="86" t="s">
        <v>319</v>
      </c>
      <c r="E22" s="90" t="s">
        <v>320</v>
      </c>
      <c r="F22" s="101" t="s">
        <v>318</v>
      </c>
      <c r="G22" s="97"/>
      <c r="H22" s="139" t="s">
        <v>575</v>
      </c>
      <c r="I22" s="91" t="s">
        <v>321</v>
      </c>
      <c r="J22" s="49"/>
    </row>
    <row r="23" spans="1:10" s="15" customFormat="1" ht="15" customHeight="1">
      <c r="A23" s="50">
        <v>8</v>
      </c>
      <c r="B23" s="82">
        <v>37</v>
      </c>
      <c r="C23" s="108" t="s">
        <v>171</v>
      </c>
      <c r="D23" s="86" t="s">
        <v>172</v>
      </c>
      <c r="E23" s="90" t="s">
        <v>110</v>
      </c>
      <c r="F23" s="96" t="s">
        <v>272</v>
      </c>
      <c r="G23" s="149"/>
      <c r="H23" s="139" t="s">
        <v>576</v>
      </c>
      <c r="I23" s="91" t="s">
        <v>104</v>
      </c>
      <c r="J23" s="49"/>
    </row>
    <row r="24" spans="1:10" s="15" customFormat="1" ht="15" customHeight="1">
      <c r="A24" s="30">
        <v>9</v>
      </c>
      <c r="B24" s="81">
        <v>38</v>
      </c>
      <c r="C24" s="108" t="s">
        <v>170</v>
      </c>
      <c r="D24" s="86" t="s">
        <v>105</v>
      </c>
      <c r="E24" s="90" t="s">
        <v>106</v>
      </c>
      <c r="F24" s="96" t="s">
        <v>272</v>
      </c>
      <c r="G24" s="149"/>
      <c r="H24" s="139" t="s">
        <v>577</v>
      </c>
      <c r="I24" s="91" t="s">
        <v>104</v>
      </c>
      <c r="J24" s="49"/>
    </row>
    <row r="25" spans="1:10" s="15" customFormat="1" ht="15" customHeight="1">
      <c r="A25" s="50">
        <v>10</v>
      </c>
      <c r="B25" s="81">
        <v>34</v>
      </c>
      <c r="C25" s="89" t="s">
        <v>75</v>
      </c>
      <c r="D25" s="86" t="s">
        <v>76</v>
      </c>
      <c r="E25" s="90" t="s">
        <v>77</v>
      </c>
      <c r="F25" s="91" t="s">
        <v>0</v>
      </c>
      <c r="G25" s="87"/>
      <c r="H25" s="139" t="s">
        <v>555</v>
      </c>
      <c r="I25" s="91" t="s">
        <v>52</v>
      </c>
      <c r="J25" s="49"/>
    </row>
    <row r="27" ht="15.75">
      <c r="I27" s="14"/>
    </row>
    <row r="29" spans="1:9" ht="15.75">
      <c r="A29" s="12"/>
      <c r="B29" s="12"/>
      <c r="C29" s="12"/>
      <c r="D29" s="13"/>
      <c r="E29" s="13"/>
      <c r="F29" s="12"/>
      <c r="I29" s="1"/>
    </row>
    <row r="30" spans="1:9" ht="18">
      <c r="A30" s="6"/>
      <c r="B30" s="6"/>
      <c r="C30" s="6"/>
      <c r="D30" s="7"/>
      <c r="E30" s="6"/>
      <c r="F30" s="6"/>
      <c r="G30" s="6"/>
      <c r="H30" s="6"/>
      <c r="I30" s="6"/>
    </row>
    <row r="31" spans="1:9" ht="15.75">
      <c r="A31" s="12"/>
      <c r="B31" s="12"/>
      <c r="C31" s="12"/>
      <c r="D31" s="13"/>
      <c r="E31" s="13"/>
      <c r="F31" s="12"/>
      <c r="I31" s="1"/>
    </row>
  </sheetData>
  <sheetProtection/>
  <printOptions horizontalCentered="1"/>
  <pageMargins left="0.46" right="0.2" top="0.787401574803149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7">
      <selection activeCell="D38" sqref="D38"/>
    </sheetView>
  </sheetViews>
  <sheetFormatPr defaultColWidth="9.140625" defaultRowHeight="12.75"/>
  <cols>
    <col min="1" max="1" width="6.140625" style="2" bestFit="1" customWidth="1"/>
    <col min="2" max="2" width="4.57421875" style="2" bestFit="1" customWidth="1"/>
    <col min="3" max="3" width="9.8515625" style="4" customWidth="1"/>
    <col min="4" max="4" width="14.421875" style="3" customWidth="1"/>
    <col min="5" max="5" width="9.140625" style="2" customWidth="1"/>
    <col min="6" max="6" width="12.57421875" style="2" bestFit="1" customWidth="1"/>
    <col min="7" max="7" width="6.57421875" style="2" bestFit="1" customWidth="1"/>
    <col min="8" max="8" width="11.00390625" style="12" customWidth="1"/>
    <col min="9" max="9" width="20.7109375" style="2" customWidth="1"/>
    <col min="10" max="16384" width="9.140625" style="2" customWidth="1"/>
  </cols>
  <sheetData>
    <row r="1" spans="4:5" s="6" customFormat="1" ht="18">
      <c r="D1" s="7"/>
      <c r="E1" s="6" t="s">
        <v>203</v>
      </c>
    </row>
    <row r="2" spans="4:5" s="6" customFormat="1" ht="18">
      <c r="D2" s="7"/>
      <c r="E2" s="6" t="s">
        <v>204</v>
      </c>
    </row>
    <row r="3" s="6" customFormat="1" ht="18">
      <c r="D3" s="7"/>
    </row>
    <row r="4" s="6" customFormat="1" ht="7.5" customHeight="1">
      <c r="D4" s="7"/>
    </row>
    <row r="5" spans="4:5" s="6" customFormat="1" ht="18">
      <c r="D5" s="7"/>
      <c r="E5" s="6" t="s">
        <v>205</v>
      </c>
    </row>
    <row r="6" s="6" customFormat="1" ht="15" customHeight="1">
      <c r="D6" s="7"/>
    </row>
    <row r="7" spans="1:9" s="8" customFormat="1" ht="15">
      <c r="A7" s="10" t="s">
        <v>0</v>
      </c>
      <c r="B7" s="9"/>
      <c r="I7" s="75">
        <v>40061</v>
      </c>
    </row>
    <row r="8" s="6" customFormat="1" ht="15.75" customHeight="1">
      <c r="D8" s="7"/>
    </row>
    <row r="11" spans="1:9" s="12" customFormat="1" ht="15.75" customHeight="1">
      <c r="A11" s="2"/>
      <c r="B11" s="2"/>
      <c r="C11" s="4"/>
      <c r="D11" s="3"/>
      <c r="E11" s="2"/>
      <c r="F11" s="2"/>
      <c r="G11" s="2"/>
      <c r="I11" s="2"/>
    </row>
    <row r="12" spans="1:9" s="6" customFormat="1" ht="18.75" customHeight="1">
      <c r="A12" s="12"/>
      <c r="B12" s="12"/>
      <c r="C12" s="12"/>
      <c r="D12" s="13"/>
      <c r="E12" s="13" t="s">
        <v>220</v>
      </c>
      <c r="F12" s="12"/>
      <c r="G12" s="12"/>
      <c r="H12" s="12"/>
      <c r="I12" s="1"/>
    </row>
    <row r="13" s="6" customFormat="1" ht="19.5" customHeight="1">
      <c r="D13" s="7"/>
    </row>
    <row r="14" spans="1:9" s="16" customFormat="1" ht="15.75">
      <c r="A14" s="12"/>
      <c r="B14" s="12"/>
      <c r="C14" s="12"/>
      <c r="D14" s="13"/>
      <c r="E14" s="13" t="s">
        <v>218</v>
      </c>
      <c r="F14" s="12"/>
      <c r="G14" s="12"/>
      <c r="H14" s="12"/>
      <c r="I14" s="1"/>
    </row>
    <row r="15" spans="1:9" s="16" customFormat="1" ht="15.75">
      <c r="A15" s="12"/>
      <c r="B15" s="12"/>
      <c r="C15" s="12"/>
      <c r="D15" s="13"/>
      <c r="E15" s="13"/>
      <c r="F15" s="12"/>
      <c r="G15" s="12"/>
      <c r="H15" s="12"/>
      <c r="I15" s="1"/>
    </row>
    <row r="16" spans="1:10" s="15" customFormat="1" ht="15" customHeight="1">
      <c r="A16" s="12"/>
      <c r="B16" s="12"/>
      <c r="C16" s="12"/>
      <c r="D16" s="13"/>
      <c r="E16" s="13"/>
      <c r="F16" s="12"/>
      <c r="G16" s="12"/>
      <c r="H16" s="14" t="s">
        <v>219</v>
      </c>
      <c r="I16" s="85"/>
      <c r="J16" s="49"/>
    </row>
    <row r="17" spans="1:11" ht="15.75">
      <c r="A17" s="12"/>
      <c r="B17" s="12"/>
      <c r="C17" s="12"/>
      <c r="D17" s="13"/>
      <c r="E17" s="13"/>
      <c r="F17" s="12"/>
      <c r="G17" s="12"/>
      <c r="I17" s="1"/>
      <c r="J17" s="15"/>
      <c r="K17" s="15"/>
    </row>
    <row r="18" spans="1:11" ht="16.5" thickBot="1">
      <c r="A18" s="12"/>
      <c r="B18" s="12"/>
      <c r="C18" s="12"/>
      <c r="D18" s="13"/>
      <c r="E18" s="13"/>
      <c r="F18" s="12"/>
      <c r="G18" s="12"/>
      <c r="I18" s="1"/>
      <c r="J18" s="15"/>
      <c r="K18" s="15"/>
    </row>
    <row r="19" spans="1:9" s="15" customFormat="1" ht="15" customHeight="1">
      <c r="A19" s="17" t="s">
        <v>493</v>
      </c>
      <c r="B19" s="20" t="s">
        <v>11</v>
      </c>
      <c r="C19" s="20" t="s">
        <v>3</v>
      </c>
      <c r="D19" s="20" t="s">
        <v>4</v>
      </c>
      <c r="E19" s="20" t="s">
        <v>16</v>
      </c>
      <c r="F19" s="20" t="s">
        <v>18</v>
      </c>
      <c r="G19" s="20" t="s">
        <v>583</v>
      </c>
      <c r="H19" s="20" t="s">
        <v>5</v>
      </c>
      <c r="I19" s="21" t="s">
        <v>6</v>
      </c>
    </row>
    <row r="20" spans="1:9" s="15" customFormat="1" ht="15" customHeight="1" thickBot="1">
      <c r="A20" s="22" t="s">
        <v>494</v>
      </c>
      <c r="B20" s="25" t="s">
        <v>12</v>
      </c>
      <c r="C20" s="25" t="s">
        <v>13</v>
      </c>
      <c r="D20" s="25" t="s">
        <v>14</v>
      </c>
      <c r="E20" s="25" t="s">
        <v>15</v>
      </c>
      <c r="F20" s="25" t="s">
        <v>19</v>
      </c>
      <c r="G20" s="25"/>
      <c r="H20" s="25" t="s">
        <v>35</v>
      </c>
      <c r="I20" s="26" t="s">
        <v>17</v>
      </c>
    </row>
    <row r="21" spans="1:9" ht="15.75">
      <c r="A21" s="30">
        <v>1</v>
      </c>
      <c r="B21" s="81">
        <v>114</v>
      </c>
      <c r="C21" s="89" t="s">
        <v>346</v>
      </c>
      <c r="D21" s="104" t="s">
        <v>58</v>
      </c>
      <c r="E21" s="109" t="s">
        <v>456</v>
      </c>
      <c r="F21" s="90" t="s">
        <v>341</v>
      </c>
      <c r="G21" s="91"/>
      <c r="H21" s="144" t="s">
        <v>559</v>
      </c>
      <c r="I21" s="90" t="s">
        <v>342</v>
      </c>
    </row>
    <row r="22" spans="1:9" ht="15.75">
      <c r="A22" s="30">
        <v>2</v>
      </c>
      <c r="B22" s="81">
        <v>122</v>
      </c>
      <c r="C22" s="89" t="s">
        <v>292</v>
      </c>
      <c r="D22" s="86" t="s">
        <v>294</v>
      </c>
      <c r="E22" s="90">
        <v>1992</v>
      </c>
      <c r="F22" s="91" t="s">
        <v>31</v>
      </c>
      <c r="G22" s="91"/>
      <c r="H22" s="144" t="s">
        <v>561</v>
      </c>
      <c r="I22" s="91" t="s">
        <v>149</v>
      </c>
    </row>
    <row r="23" spans="1:9" s="15" customFormat="1" ht="15.75">
      <c r="A23" s="30">
        <v>3</v>
      </c>
      <c r="B23" s="72">
        <v>111</v>
      </c>
      <c r="C23" s="89" t="s">
        <v>292</v>
      </c>
      <c r="D23" s="86" t="s">
        <v>293</v>
      </c>
      <c r="E23" s="90">
        <v>1992</v>
      </c>
      <c r="F23" s="91" t="s">
        <v>31</v>
      </c>
      <c r="G23" s="91"/>
      <c r="H23" s="139" t="s">
        <v>562</v>
      </c>
      <c r="I23" s="91" t="s">
        <v>149</v>
      </c>
    </row>
    <row r="24" spans="1:9" ht="15.75">
      <c r="A24" s="30">
        <v>4</v>
      </c>
      <c r="B24" s="72">
        <v>113</v>
      </c>
      <c r="C24" s="89" t="s">
        <v>59</v>
      </c>
      <c r="D24" s="102" t="s">
        <v>122</v>
      </c>
      <c r="E24" s="100" t="s">
        <v>123</v>
      </c>
      <c r="F24" s="101" t="s">
        <v>20</v>
      </c>
      <c r="G24" s="101"/>
      <c r="H24" s="141" t="s">
        <v>563</v>
      </c>
      <c r="I24" s="106" t="s">
        <v>305</v>
      </c>
    </row>
    <row r="25" spans="1:9" ht="15.75">
      <c r="A25" s="30">
        <v>5</v>
      </c>
      <c r="B25" s="81">
        <v>118</v>
      </c>
      <c r="C25" s="89" t="s">
        <v>150</v>
      </c>
      <c r="D25" s="104" t="s">
        <v>21</v>
      </c>
      <c r="E25" s="109" t="s">
        <v>87</v>
      </c>
      <c r="F25" s="90" t="s">
        <v>341</v>
      </c>
      <c r="G25" s="90"/>
      <c r="H25" s="139" t="s">
        <v>564</v>
      </c>
      <c r="I25" s="90" t="s">
        <v>342</v>
      </c>
    </row>
    <row r="26" spans="1:9" ht="15.75">
      <c r="A26" s="30">
        <v>6</v>
      </c>
      <c r="B26" s="72">
        <v>117</v>
      </c>
      <c r="C26" s="89" t="s">
        <v>138</v>
      </c>
      <c r="D26" s="104" t="s">
        <v>139</v>
      </c>
      <c r="E26" s="109" t="s">
        <v>140</v>
      </c>
      <c r="F26" s="90" t="s">
        <v>341</v>
      </c>
      <c r="G26" s="90"/>
      <c r="H26" s="140" t="s">
        <v>565</v>
      </c>
      <c r="I26" s="90" t="s">
        <v>342</v>
      </c>
    </row>
    <row r="27" spans="1:9" ht="15.75">
      <c r="A27" s="30">
        <v>7</v>
      </c>
      <c r="B27" s="72">
        <v>115</v>
      </c>
      <c r="C27" s="89" t="s">
        <v>386</v>
      </c>
      <c r="D27" s="104" t="s">
        <v>394</v>
      </c>
      <c r="E27" s="109" t="s">
        <v>423</v>
      </c>
      <c r="F27" s="90" t="s">
        <v>476</v>
      </c>
      <c r="G27" s="90"/>
      <c r="H27" s="139" t="s">
        <v>566</v>
      </c>
      <c r="I27" s="90" t="s">
        <v>399</v>
      </c>
    </row>
    <row r="28" spans="1:9" ht="15.75">
      <c r="A28" s="30">
        <v>8</v>
      </c>
      <c r="B28" s="72">
        <v>121</v>
      </c>
      <c r="C28" s="89" t="s">
        <v>344</v>
      </c>
      <c r="D28" s="104" t="s">
        <v>345</v>
      </c>
      <c r="E28" s="109" t="s">
        <v>454</v>
      </c>
      <c r="F28" s="90" t="s">
        <v>341</v>
      </c>
      <c r="G28" s="90"/>
      <c r="H28" s="145" t="s">
        <v>567</v>
      </c>
      <c r="I28" s="90" t="s">
        <v>342</v>
      </c>
    </row>
    <row r="29" spans="1:9" ht="15.75">
      <c r="A29" s="30">
        <v>9</v>
      </c>
      <c r="B29" s="81">
        <v>116</v>
      </c>
      <c r="C29" s="98" t="s">
        <v>59</v>
      </c>
      <c r="D29" s="99" t="s">
        <v>93</v>
      </c>
      <c r="E29" s="100" t="s">
        <v>94</v>
      </c>
      <c r="F29" s="101" t="s">
        <v>92</v>
      </c>
      <c r="G29" s="101"/>
      <c r="H29" s="139" t="s">
        <v>568</v>
      </c>
      <c r="I29" s="101" t="s">
        <v>166</v>
      </c>
    </row>
    <row r="30" spans="1:9" ht="15">
      <c r="A30" s="30">
        <v>10</v>
      </c>
      <c r="B30" s="81">
        <v>106</v>
      </c>
      <c r="C30" s="46" t="s">
        <v>479</v>
      </c>
      <c r="D30" s="45" t="s">
        <v>486</v>
      </c>
      <c r="E30" s="47" t="s">
        <v>481</v>
      </c>
      <c r="F30" s="148" t="s">
        <v>483</v>
      </c>
      <c r="G30" s="148"/>
      <c r="H30" s="142" t="s">
        <v>569</v>
      </c>
      <c r="I30" s="44" t="s">
        <v>482</v>
      </c>
    </row>
    <row r="31" spans="1:9" ht="15.75">
      <c r="A31" s="30">
        <v>11</v>
      </c>
      <c r="B31" s="81">
        <v>120</v>
      </c>
      <c r="C31" s="89" t="s">
        <v>151</v>
      </c>
      <c r="D31" s="86" t="s">
        <v>152</v>
      </c>
      <c r="E31" s="90" t="s">
        <v>153</v>
      </c>
      <c r="F31" s="91" t="s">
        <v>119</v>
      </c>
      <c r="G31" s="91"/>
      <c r="H31" s="139" t="s">
        <v>570</v>
      </c>
      <c r="I31" s="91" t="s">
        <v>1</v>
      </c>
    </row>
    <row r="32" spans="1:9" ht="15.75">
      <c r="A32" s="30">
        <v>12</v>
      </c>
      <c r="B32" s="81">
        <v>112</v>
      </c>
      <c r="C32" s="89" t="s">
        <v>59</v>
      </c>
      <c r="D32" s="104" t="s">
        <v>60</v>
      </c>
      <c r="E32" s="109" t="s">
        <v>455</v>
      </c>
      <c r="F32" s="90" t="s">
        <v>341</v>
      </c>
      <c r="G32" s="90"/>
      <c r="H32" s="140" t="s">
        <v>555</v>
      </c>
      <c r="I32" s="90" t="s">
        <v>342</v>
      </c>
    </row>
    <row r="33" spans="1:9" ht="15.75">
      <c r="A33" s="30">
        <v>13</v>
      </c>
      <c r="B33" s="147">
        <v>119</v>
      </c>
      <c r="C33" s="131" t="s">
        <v>113</v>
      </c>
      <c r="D33" s="134" t="s">
        <v>395</v>
      </c>
      <c r="E33" s="135" t="s">
        <v>424</v>
      </c>
      <c r="F33" s="133" t="s">
        <v>476</v>
      </c>
      <c r="G33" s="133"/>
      <c r="H33" s="139" t="s">
        <v>555</v>
      </c>
      <c r="I33" s="133" t="s">
        <v>399</v>
      </c>
    </row>
  </sheetData>
  <sheetProtection/>
  <printOptions horizontalCentered="1"/>
  <pageMargins left="0.37" right="0.22" top="0.9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0">
      <selection activeCell="J15" sqref="J15"/>
    </sheetView>
  </sheetViews>
  <sheetFormatPr defaultColWidth="9.140625" defaultRowHeight="12.75"/>
  <cols>
    <col min="1" max="1" width="5.140625" style="2" customWidth="1"/>
    <col min="2" max="2" width="4.57421875" style="2" bestFit="1" customWidth="1"/>
    <col min="3" max="3" width="11.7109375" style="4" customWidth="1"/>
    <col min="4" max="4" width="14.28125" style="3" customWidth="1"/>
    <col min="5" max="5" width="10.140625" style="2" customWidth="1"/>
    <col min="6" max="6" width="17.00390625" style="2" customWidth="1"/>
    <col min="7" max="7" width="6.57421875" style="2" bestFit="1" customWidth="1"/>
    <col min="8" max="8" width="8.8515625" style="12" customWidth="1"/>
    <col min="9" max="9" width="18.421875" style="2" customWidth="1"/>
    <col min="10" max="16384" width="9.140625" style="2" customWidth="1"/>
  </cols>
  <sheetData>
    <row r="1" spans="4:5" s="6" customFormat="1" ht="18">
      <c r="D1" s="7"/>
      <c r="E1" s="6" t="s">
        <v>203</v>
      </c>
    </row>
    <row r="2" spans="4:5" s="6" customFormat="1" ht="18">
      <c r="D2" s="7"/>
      <c r="E2" s="6" t="s">
        <v>204</v>
      </c>
    </row>
    <row r="3" s="6" customFormat="1" ht="18">
      <c r="D3" s="7"/>
    </row>
    <row r="4" s="6" customFormat="1" ht="14.25" customHeight="1">
      <c r="D4" s="7"/>
    </row>
    <row r="5" spans="4:5" s="6" customFormat="1" ht="18">
      <c r="D5" s="7"/>
      <c r="E5" s="6" t="s">
        <v>205</v>
      </c>
    </row>
    <row r="6" spans="1:9" s="8" customFormat="1" ht="15">
      <c r="A6" s="10" t="s">
        <v>0</v>
      </c>
      <c r="B6" s="9"/>
      <c r="I6" s="33" t="s">
        <v>221</v>
      </c>
    </row>
    <row r="7" ht="15.75">
      <c r="I7" s="14" t="s">
        <v>222</v>
      </c>
    </row>
    <row r="9" spans="4:9" s="12" customFormat="1" ht="15.75" customHeight="1">
      <c r="D9" s="13"/>
      <c r="E9" s="13" t="s">
        <v>223</v>
      </c>
      <c r="I9" s="1"/>
    </row>
    <row r="10" spans="4:9" s="12" customFormat="1" ht="15.75" customHeight="1">
      <c r="D10" s="13"/>
      <c r="E10" s="13" t="s">
        <v>224</v>
      </c>
      <c r="I10" s="1"/>
    </row>
    <row r="11" s="6" customFormat="1" ht="15" customHeight="1" thickBot="1">
      <c r="D11" s="7"/>
    </row>
    <row r="12" spans="1:9" s="16" customFormat="1" ht="12.75">
      <c r="A12" s="17" t="s">
        <v>493</v>
      </c>
      <c r="B12" s="20" t="s">
        <v>11</v>
      </c>
      <c r="C12" s="20" t="s">
        <v>3</v>
      </c>
      <c r="D12" s="20" t="s">
        <v>4</v>
      </c>
      <c r="E12" s="20" t="s">
        <v>16</v>
      </c>
      <c r="F12" s="20" t="s">
        <v>18</v>
      </c>
      <c r="G12" s="20" t="s">
        <v>583</v>
      </c>
      <c r="H12" s="20" t="s">
        <v>5</v>
      </c>
      <c r="I12" s="21" t="s">
        <v>6</v>
      </c>
    </row>
    <row r="13" spans="1:9" s="16" customFormat="1" ht="13.5" thickBot="1">
      <c r="A13" s="22" t="s">
        <v>494</v>
      </c>
      <c r="B13" s="25" t="s">
        <v>34</v>
      </c>
      <c r="C13" s="127" t="s">
        <v>13</v>
      </c>
      <c r="D13" s="127" t="s">
        <v>14</v>
      </c>
      <c r="E13" s="127" t="s">
        <v>15</v>
      </c>
      <c r="F13" s="127" t="s">
        <v>19</v>
      </c>
      <c r="G13" s="127"/>
      <c r="H13" s="127" t="s">
        <v>35</v>
      </c>
      <c r="I13" s="128" t="s">
        <v>17</v>
      </c>
    </row>
    <row r="14" spans="1:9" ht="15.75">
      <c r="A14" s="54">
        <v>1</v>
      </c>
      <c r="B14" s="82">
        <v>75</v>
      </c>
      <c r="C14" s="89" t="s">
        <v>489</v>
      </c>
      <c r="D14" s="86" t="s">
        <v>490</v>
      </c>
      <c r="E14" s="90">
        <v>1992</v>
      </c>
      <c r="F14" s="90" t="s">
        <v>491</v>
      </c>
      <c r="G14" s="90"/>
      <c r="H14" s="141" t="s">
        <v>586</v>
      </c>
      <c r="I14" s="91" t="s">
        <v>492</v>
      </c>
    </row>
    <row r="15" spans="1:9" s="15" customFormat="1" ht="15.75">
      <c r="A15" s="50">
        <v>2</v>
      </c>
      <c r="B15" s="82">
        <v>40</v>
      </c>
      <c r="C15" s="89" t="s">
        <v>36</v>
      </c>
      <c r="D15" s="86" t="s">
        <v>37</v>
      </c>
      <c r="E15" s="90" t="s">
        <v>38</v>
      </c>
      <c r="F15" s="94" t="s">
        <v>414</v>
      </c>
      <c r="G15" s="94"/>
      <c r="H15" s="141" t="s">
        <v>587</v>
      </c>
      <c r="I15" s="91" t="s">
        <v>120</v>
      </c>
    </row>
    <row r="16" spans="1:9" s="15" customFormat="1" ht="15.75">
      <c r="A16" s="54">
        <v>3</v>
      </c>
      <c r="B16" s="82">
        <v>47</v>
      </c>
      <c r="C16" s="89" t="s">
        <v>307</v>
      </c>
      <c r="D16" s="86" t="s">
        <v>308</v>
      </c>
      <c r="E16" s="91" t="s">
        <v>309</v>
      </c>
      <c r="F16" s="91" t="s">
        <v>310</v>
      </c>
      <c r="G16" s="91"/>
      <c r="H16" s="141" t="s">
        <v>588</v>
      </c>
      <c r="I16" s="91" t="s">
        <v>311</v>
      </c>
    </row>
    <row r="17" spans="1:9" s="15" customFormat="1" ht="15.75">
      <c r="A17" s="54">
        <v>4</v>
      </c>
      <c r="B17" s="82">
        <v>43</v>
      </c>
      <c r="C17" s="98" t="s">
        <v>46</v>
      </c>
      <c r="D17" s="99" t="s">
        <v>44</v>
      </c>
      <c r="E17" s="100" t="s">
        <v>47</v>
      </c>
      <c r="F17" s="101" t="s">
        <v>92</v>
      </c>
      <c r="G17" s="101"/>
      <c r="H17" s="141" t="s">
        <v>589</v>
      </c>
      <c r="I17" s="101" t="s">
        <v>166</v>
      </c>
    </row>
    <row r="18" spans="1:11" ht="15.75">
      <c r="A18" s="50">
        <v>6</v>
      </c>
      <c r="B18" s="82">
        <v>45</v>
      </c>
      <c r="C18" s="89" t="s">
        <v>39</v>
      </c>
      <c r="D18" s="86" t="s">
        <v>86</v>
      </c>
      <c r="E18" s="90" t="s">
        <v>87</v>
      </c>
      <c r="F18" s="91" t="s">
        <v>0</v>
      </c>
      <c r="G18" s="111" t="s">
        <v>598</v>
      </c>
      <c r="H18" s="141" t="s">
        <v>590</v>
      </c>
      <c r="I18" s="91" t="s">
        <v>52</v>
      </c>
      <c r="J18" s="15"/>
      <c r="K18" s="15"/>
    </row>
    <row r="19" spans="1:9" s="15" customFormat="1" ht="15" customHeight="1">
      <c r="A19" s="54">
        <v>8</v>
      </c>
      <c r="B19" s="82">
        <v>46</v>
      </c>
      <c r="C19" s="89" t="s">
        <v>96</v>
      </c>
      <c r="D19" s="86" t="s">
        <v>190</v>
      </c>
      <c r="E19" s="90" t="s">
        <v>191</v>
      </c>
      <c r="F19" s="91" t="s">
        <v>0</v>
      </c>
      <c r="G19" s="91"/>
      <c r="H19" s="141" t="s">
        <v>591</v>
      </c>
      <c r="I19" s="91" t="s">
        <v>52</v>
      </c>
    </row>
    <row r="20" spans="1:9" ht="15.75">
      <c r="A20" s="50">
        <v>9</v>
      </c>
      <c r="B20" s="82">
        <v>50</v>
      </c>
      <c r="C20" s="89" t="s">
        <v>183</v>
      </c>
      <c r="D20" s="86" t="s">
        <v>277</v>
      </c>
      <c r="E20" s="90">
        <v>1993</v>
      </c>
      <c r="F20" s="90" t="s">
        <v>276</v>
      </c>
      <c r="G20" s="90"/>
      <c r="H20" s="141" t="s">
        <v>592</v>
      </c>
      <c r="I20" s="91" t="s">
        <v>7</v>
      </c>
    </row>
    <row r="21" spans="1:9" ht="15.75">
      <c r="A21" s="50">
        <v>10</v>
      </c>
      <c r="B21" s="82">
        <v>49</v>
      </c>
      <c r="C21" s="89" t="s">
        <v>400</v>
      </c>
      <c r="D21" s="86" t="s">
        <v>246</v>
      </c>
      <c r="E21" s="90">
        <v>1993</v>
      </c>
      <c r="F21" s="91" t="s">
        <v>119</v>
      </c>
      <c r="G21" s="91"/>
      <c r="H21" s="141" t="s">
        <v>593</v>
      </c>
      <c r="I21" s="91" t="s">
        <v>1</v>
      </c>
    </row>
    <row r="22" spans="1:9" ht="34.5">
      <c r="A22" s="50">
        <v>11</v>
      </c>
      <c r="B22" s="82">
        <v>42</v>
      </c>
      <c r="C22" s="89" t="s">
        <v>301</v>
      </c>
      <c r="D22" s="86" t="s">
        <v>302</v>
      </c>
      <c r="E22" s="90" t="s">
        <v>303</v>
      </c>
      <c r="F22" s="90" t="s">
        <v>28</v>
      </c>
      <c r="G22" s="90"/>
      <c r="H22" s="141" t="s">
        <v>593</v>
      </c>
      <c r="I22" s="150" t="s">
        <v>304</v>
      </c>
    </row>
    <row r="23" spans="1:9" s="15" customFormat="1" ht="15.75">
      <c r="A23" s="50"/>
      <c r="B23" s="82">
        <v>48</v>
      </c>
      <c r="C23" s="89" t="s">
        <v>380</v>
      </c>
      <c r="D23" s="86" t="s">
        <v>378</v>
      </c>
      <c r="E23" s="90">
        <v>1992</v>
      </c>
      <c r="F23" s="91" t="s">
        <v>314</v>
      </c>
      <c r="G23" s="91"/>
      <c r="H23" s="141" t="s">
        <v>555</v>
      </c>
      <c r="I23" s="91" t="s">
        <v>7</v>
      </c>
    </row>
    <row r="39" spans="1:9" ht="15">
      <c r="A39" s="62"/>
      <c r="B39" s="29"/>
      <c r="C39" s="28"/>
      <c r="D39" s="29"/>
      <c r="E39" s="31"/>
      <c r="F39" s="61"/>
      <c r="G39" s="61"/>
      <c r="H39" s="27"/>
      <c r="I39" s="27"/>
    </row>
    <row r="40" spans="1:9" ht="15">
      <c r="A40" s="62"/>
      <c r="B40" s="29"/>
      <c r="C40" s="28"/>
      <c r="D40" s="29"/>
      <c r="E40" s="31"/>
      <c r="F40" s="61"/>
      <c r="G40" s="61"/>
      <c r="H40" s="27"/>
      <c r="I40" s="27"/>
    </row>
  </sheetData>
  <sheetProtection/>
  <printOptions horizontalCentered="1"/>
  <pageMargins left="0.39" right="0.3937007874015748" top="0.46" bottom="0.46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6.140625" style="2" bestFit="1" customWidth="1"/>
    <col min="2" max="2" width="5.7109375" style="2" customWidth="1"/>
    <col min="3" max="3" width="11.7109375" style="4" customWidth="1"/>
    <col min="4" max="4" width="12.8515625" style="3" customWidth="1"/>
    <col min="5" max="5" width="9.140625" style="2" customWidth="1"/>
    <col min="6" max="6" width="16.8515625" style="2" customWidth="1"/>
    <col min="7" max="7" width="6.57421875" style="2" bestFit="1" customWidth="1"/>
    <col min="8" max="8" width="8.421875" style="12" customWidth="1"/>
    <col min="9" max="9" width="18.8515625" style="2" customWidth="1"/>
    <col min="10" max="16384" width="9.140625" style="2" customWidth="1"/>
  </cols>
  <sheetData>
    <row r="1" spans="4:5" s="6" customFormat="1" ht="18">
      <c r="D1" s="7"/>
      <c r="E1" s="6" t="s">
        <v>203</v>
      </c>
    </row>
    <row r="2" spans="4:5" s="6" customFormat="1" ht="18">
      <c r="D2" s="7"/>
      <c r="E2" s="6" t="s">
        <v>204</v>
      </c>
    </row>
    <row r="3" s="6" customFormat="1" ht="18">
      <c r="D3" s="7"/>
    </row>
    <row r="4" s="6" customFormat="1" ht="13.5" customHeight="1">
      <c r="D4" s="7"/>
    </row>
    <row r="5" spans="4:5" s="6" customFormat="1" ht="18">
      <c r="D5" s="7"/>
      <c r="E5" s="6" t="s">
        <v>205</v>
      </c>
    </row>
    <row r="6" s="6" customFormat="1" ht="16.5" customHeight="1">
      <c r="D6" s="7"/>
    </row>
    <row r="7" spans="1:9" s="8" customFormat="1" ht="15">
      <c r="A7" s="10" t="s">
        <v>0</v>
      </c>
      <c r="B7" s="9"/>
      <c r="I7" s="75">
        <v>40061</v>
      </c>
    </row>
    <row r="8" s="6" customFormat="1" ht="16.5" customHeight="1">
      <c r="D8" s="7"/>
    </row>
    <row r="9" ht="15.75">
      <c r="I9" s="14" t="s">
        <v>222</v>
      </c>
    </row>
    <row r="11" spans="4:9" s="12" customFormat="1" ht="15.75" customHeight="1">
      <c r="D11" s="13"/>
      <c r="E11" s="13" t="s">
        <v>225</v>
      </c>
      <c r="I11" s="1"/>
    </row>
    <row r="12" spans="1:9" s="6" customFormat="1" ht="14.25" customHeight="1">
      <c r="A12" s="12"/>
      <c r="B12" s="12"/>
      <c r="C12" s="12"/>
      <c r="D12" s="13"/>
      <c r="E12" s="13" t="s">
        <v>226</v>
      </c>
      <c r="F12" s="12"/>
      <c r="G12" s="12"/>
      <c r="H12" s="12"/>
      <c r="I12" s="1"/>
    </row>
    <row r="13" spans="1:9" s="12" customFormat="1" ht="15.75" customHeight="1" thickBot="1">
      <c r="A13" s="6"/>
      <c r="B13" s="6"/>
      <c r="C13" s="6"/>
      <c r="D13" s="7"/>
      <c r="E13" s="6"/>
      <c r="F13" s="6"/>
      <c r="G13" s="6"/>
      <c r="H13" s="6"/>
      <c r="I13" s="6"/>
    </row>
    <row r="14" spans="1:9" s="6" customFormat="1" ht="15" customHeight="1">
      <c r="A14" s="17" t="s">
        <v>493</v>
      </c>
      <c r="B14" s="20" t="s">
        <v>11</v>
      </c>
      <c r="C14" s="20" t="s">
        <v>3</v>
      </c>
      <c r="D14" s="20" t="s">
        <v>4</v>
      </c>
      <c r="E14" s="20" t="s">
        <v>16</v>
      </c>
      <c r="F14" s="20" t="s">
        <v>18</v>
      </c>
      <c r="G14" s="20" t="s">
        <v>583</v>
      </c>
      <c r="H14" s="20" t="s">
        <v>5</v>
      </c>
      <c r="I14" s="21" t="s">
        <v>6</v>
      </c>
    </row>
    <row r="15" spans="1:9" s="16" customFormat="1" ht="13.5" thickBot="1">
      <c r="A15" s="22" t="s">
        <v>494</v>
      </c>
      <c r="B15" s="127" t="s">
        <v>34</v>
      </c>
      <c r="C15" s="127" t="s">
        <v>13</v>
      </c>
      <c r="D15" s="127" t="s">
        <v>14</v>
      </c>
      <c r="E15" s="127" t="s">
        <v>15</v>
      </c>
      <c r="F15" s="127" t="s">
        <v>19</v>
      </c>
      <c r="G15" s="127"/>
      <c r="H15" s="127" t="s">
        <v>35</v>
      </c>
      <c r="I15" s="128" t="s">
        <v>17</v>
      </c>
    </row>
    <row r="16" spans="1:9" s="16" customFormat="1" ht="15.75">
      <c r="A16" s="57">
        <v>1</v>
      </c>
      <c r="B16" s="81">
        <v>123</v>
      </c>
      <c r="C16" s="89" t="s">
        <v>249</v>
      </c>
      <c r="D16" s="86" t="s">
        <v>250</v>
      </c>
      <c r="E16" s="90" t="s">
        <v>251</v>
      </c>
      <c r="F16" s="91" t="s">
        <v>252</v>
      </c>
      <c r="G16" s="91"/>
      <c r="H16" s="141" t="s">
        <v>595</v>
      </c>
      <c r="I16" s="91" t="s">
        <v>253</v>
      </c>
    </row>
    <row r="17" spans="1:10" s="16" customFormat="1" ht="15.75">
      <c r="A17" s="57">
        <v>2</v>
      </c>
      <c r="B17" s="82">
        <v>124</v>
      </c>
      <c r="C17" s="89" t="s">
        <v>387</v>
      </c>
      <c r="D17" s="104" t="s">
        <v>396</v>
      </c>
      <c r="E17" s="109" t="s">
        <v>425</v>
      </c>
      <c r="F17" s="90" t="s">
        <v>476</v>
      </c>
      <c r="G17" s="90"/>
      <c r="H17" s="141" t="s">
        <v>596</v>
      </c>
      <c r="I17" s="90" t="s">
        <v>399</v>
      </c>
      <c r="J17" s="15"/>
    </row>
    <row r="18" spans="1:10" s="16" customFormat="1" ht="15.75">
      <c r="A18" s="57">
        <v>3</v>
      </c>
      <c r="B18" s="82">
        <v>125</v>
      </c>
      <c r="C18" s="89" t="s">
        <v>84</v>
      </c>
      <c r="D18" s="86" t="s">
        <v>173</v>
      </c>
      <c r="E18" s="90" t="s">
        <v>175</v>
      </c>
      <c r="F18" s="96" t="s">
        <v>272</v>
      </c>
      <c r="G18" s="96"/>
      <c r="H18" s="141" t="s">
        <v>597</v>
      </c>
      <c r="I18" s="107" t="s">
        <v>273</v>
      </c>
      <c r="J18" s="49"/>
    </row>
    <row r="19" spans="1:10" s="15" customFormat="1" ht="15.75">
      <c r="A19" s="57" t="s">
        <v>582</v>
      </c>
      <c r="B19" s="81">
        <v>138</v>
      </c>
      <c r="C19" s="89" t="s">
        <v>274</v>
      </c>
      <c r="D19" s="86" t="s">
        <v>275</v>
      </c>
      <c r="E19" s="90">
        <v>1989</v>
      </c>
      <c r="F19" s="90" t="s">
        <v>276</v>
      </c>
      <c r="G19" s="90"/>
      <c r="H19" s="141" t="s">
        <v>594</v>
      </c>
      <c r="I19" s="91" t="s">
        <v>7</v>
      </c>
      <c r="J19" s="2"/>
    </row>
    <row r="20" s="15" customFormat="1" ht="15" customHeight="1">
      <c r="J20" s="2"/>
    </row>
    <row r="21" s="15" customFormat="1" ht="15" customHeight="1">
      <c r="J21" s="2"/>
    </row>
    <row r="22" s="15" customFormat="1" ht="15" customHeight="1">
      <c r="J22" s="2"/>
    </row>
  </sheetData>
  <sheetProtection/>
  <printOptions horizontalCentered="1"/>
  <pageMargins left="0.35" right="0.3937007874015748" top="0.787401574803149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22">
      <selection activeCell="J28" sqref="J28"/>
    </sheetView>
  </sheetViews>
  <sheetFormatPr defaultColWidth="9.140625" defaultRowHeight="12.75"/>
  <cols>
    <col min="1" max="1" width="6.140625" style="2" bestFit="1" customWidth="1"/>
    <col min="2" max="2" width="5.140625" style="2" bestFit="1" customWidth="1"/>
    <col min="3" max="3" width="13.00390625" style="4" customWidth="1"/>
    <col min="4" max="4" width="13.421875" style="3" customWidth="1"/>
    <col min="5" max="5" width="9.140625" style="2" customWidth="1"/>
    <col min="6" max="6" width="18.00390625" style="2" customWidth="1"/>
    <col min="7" max="7" width="9.421875" style="2" customWidth="1"/>
    <col min="8" max="9" width="12.28125" style="12" customWidth="1"/>
    <col min="10" max="10" width="8.140625" style="12" bestFit="1" customWidth="1"/>
    <col min="11" max="11" width="15.8515625" style="2" customWidth="1"/>
    <col min="12" max="16384" width="9.140625" style="2" customWidth="1"/>
  </cols>
  <sheetData>
    <row r="1" spans="4:5" s="6" customFormat="1" ht="18">
      <c r="D1" s="7"/>
      <c r="E1" s="6" t="s">
        <v>203</v>
      </c>
    </row>
    <row r="2" spans="4:5" s="6" customFormat="1" ht="18">
      <c r="D2" s="7"/>
      <c r="E2" s="6" t="s">
        <v>204</v>
      </c>
    </row>
    <row r="3" s="6" customFormat="1" ht="18">
      <c r="D3" s="7"/>
    </row>
    <row r="4" s="6" customFormat="1" ht="7.5" customHeight="1">
      <c r="D4" s="7"/>
    </row>
    <row r="5" spans="4:5" s="6" customFormat="1" ht="18">
      <c r="D5" s="7"/>
      <c r="E5" s="6" t="s">
        <v>205</v>
      </c>
    </row>
    <row r="6" s="6" customFormat="1" ht="16.5" customHeight="1">
      <c r="D6" s="7"/>
    </row>
    <row r="7" spans="1:11" s="8" customFormat="1" ht="15">
      <c r="A7" s="10" t="s">
        <v>0</v>
      </c>
      <c r="D7" s="9"/>
      <c r="K7" s="75">
        <v>40061</v>
      </c>
    </row>
    <row r="8" s="6" customFormat="1" ht="15.75" customHeight="1">
      <c r="D8" s="7"/>
    </row>
    <row r="9" ht="15.75">
      <c r="K9" s="14" t="s">
        <v>222</v>
      </c>
    </row>
    <row r="11" spans="4:11" s="12" customFormat="1" ht="15.75" customHeight="1">
      <c r="D11" s="13"/>
      <c r="E11" s="13" t="s">
        <v>32</v>
      </c>
      <c r="K11" s="1"/>
    </row>
    <row r="12" s="6" customFormat="1" ht="15.75" customHeight="1">
      <c r="D12" s="7"/>
    </row>
    <row r="13" spans="4:11" s="12" customFormat="1" ht="15.75" customHeight="1">
      <c r="D13" s="13"/>
      <c r="E13" s="13" t="s">
        <v>33</v>
      </c>
      <c r="K13" s="1"/>
    </row>
    <row r="14" s="6" customFormat="1" ht="14.25" customHeight="1" thickBot="1">
      <c r="D14" s="7"/>
    </row>
    <row r="15" spans="1:11" s="16" customFormat="1" ht="12.75">
      <c r="A15" s="17" t="s">
        <v>493</v>
      </c>
      <c r="B15" s="20" t="s">
        <v>11</v>
      </c>
      <c r="C15" s="20" t="s">
        <v>3</v>
      </c>
      <c r="D15" s="20" t="s">
        <v>4</v>
      </c>
      <c r="E15" s="20" t="s">
        <v>16</v>
      </c>
      <c r="F15" s="20" t="s">
        <v>18</v>
      </c>
      <c r="G15" s="20" t="s">
        <v>583</v>
      </c>
      <c r="H15" s="20" t="s">
        <v>5</v>
      </c>
      <c r="I15" s="18" t="s">
        <v>487</v>
      </c>
      <c r="J15" s="18" t="s">
        <v>488</v>
      </c>
      <c r="K15" s="21" t="s">
        <v>6</v>
      </c>
    </row>
    <row r="16" spans="1:11" s="16" customFormat="1" ht="13.5" thickBot="1">
      <c r="A16" s="22" t="s">
        <v>494</v>
      </c>
      <c r="B16" s="127" t="s">
        <v>34</v>
      </c>
      <c r="C16" s="127" t="s">
        <v>13</v>
      </c>
      <c r="D16" s="127" t="s">
        <v>14</v>
      </c>
      <c r="E16" s="127" t="s">
        <v>15</v>
      </c>
      <c r="F16" s="127" t="s">
        <v>19</v>
      </c>
      <c r="G16" s="127"/>
      <c r="H16" s="127" t="s">
        <v>35</v>
      </c>
      <c r="I16" s="136"/>
      <c r="J16" s="136"/>
      <c r="K16" s="128" t="s">
        <v>17</v>
      </c>
    </row>
    <row r="17" spans="1:11" s="15" customFormat="1" ht="15" customHeight="1">
      <c r="A17" s="50">
        <v>1</v>
      </c>
      <c r="B17" s="81">
        <v>51</v>
      </c>
      <c r="C17" s="89" t="s">
        <v>379</v>
      </c>
      <c r="D17" s="86" t="s">
        <v>378</v>
      </c>
      <c r="E17" s="90">
        <v>1936</v>
      </c>
      <c r="F17" s="91" t="s">
        <v>314</v>
      </c>
      <c r="G17" s="91"/>
      <c r="H17" s="137">
        <v>0.019444444444444445</v>
      </c>
      <c r="I17" s="87">
        <v>0.7053</v>
      </c>
      <c r="J17" s="137">
        <f aca="true" t="shared" si="0" ref="J17:J23">H17*I17</f>
        <v>0.013714166666666668</v>
      </c>
      <c r="K17" s="91" t="s">
        <v>7</v>
      </c>
    </row>
    <row r="18" spans="1:11" ht="15.75">
      <c r="A18" s="50">
        <v>2</v>
      </c>
      <c r="B18" s="81">
        <v>57</v>
      </c>
      <c r="C18" s="89" t="s">
        <v>315</v>
      </c>
      <c r="D18" s="86" t="s">
        <v>316</v>
      </c>
      <c r="E18" s="91" t="s">
        <v>317</v>
      </c>
      <c r="F18" s="91" t="s">
        <v>314</v>
      </c>
      <c r="G18" s="91"/>
      <c r="H18" s="137">
        <v>0.02011574074074074</v>
      </c>
      <c r="I18" s="87">
        <v>0.7146</v>
      </c>
      <c r="J18" s="137">
        <f t="shared" si="0"/>
        <v>0.014374708333333333</v>
      </c>
      <c r="K18" s="91" t="s">
        <v>7</v>
      </c>
    </row>
    <row r="19" spans="1:11" s="15" customFormat="1" ht="15" customHeight="1">
      <c r="A19" s="50">
        <v>3</v>
      </c>
      <c r="B19" s="81">
        <v>55</v>
      </c>
      <c r="C19" s="89" t="s">
        <v>124</v>
      </c>
      <c r="D19" s="86" t="s">
        <v>125</v>
      </c>
      <c r="E19" s="91" t="s">
        <v>126</v>
      </c>
      <c r="F19" s="101" t="s">
        <v>20</v>
      </c>
      <c r="G19" s="101"/>
      <c r="H19" s="137">
        <v>0.016145833333333335</v>
      </c>
      <c r="I19" s="87">
        <v>0.8941</v>
      </c>
      <c r="J19" s="137">
        <f t="shared" si="0"/>
        <v>0.014435989583333335</v>
      </c>
      <c r="K19" s="101" t="s">
        <v>7</v>
      </c>
    </row>
    <row r="20" spans="1:11" ht="15.75">
      <c r="A20" s="50">
        <v>4</v>
      </c>
      <c r="B20" s="81">
        <v>59</v>
      </c>
      <c r="C20" s="89" t="s">
        <v>42</v>
      </c>
      <c r="D20" s="86" t="s">
        <v>9</v>
      </c>
      <c r="E20" s="90" t="s">
        <v>43</v>
      </c>
      <c r="F20" s="91" t="s">
        <v>31</v>
      </c>
      <c r="G20" s="91"/>
      <c r="H20" s="137">
        <v>0.017384259259259262</v>
      </c>
      <c r="I20" s="87">
        <v>0.8594</v>
      </c>
      <c r="J20" s="137">
        <f t="shared" si="0"/>
        <v>0.01494003240740741</v>
      </c>
      <c r="K20" s="91" t="s">
        <v>10</v>
      </c>
    </row>
    <row r="21" spans="1:11" s="15" customFormat="1" ht="15" customHeight="1">
      <c r="A21" s="50">
        <v>5</v>
      </c>
      <c r="B21" s="81">
        <v>53</v>
      </c>
      <c r="C21" s="89" t="s">
        <v>2</v>
      </c>
      <c r="D21" s="86" t="s">
        <v>243</v>
      </c>
      <c r="E21" s="90">
        <v>1956</v>
      </c>
      <c r="F21" s="91" t="s">
        <v>119</v>
      </c>
      <c r="G21" s="91"/>
      <c r="H21" s="137">
        <v>0.0178125</v>
      </c>
      <c r="I21" s="87">
        <v>0.8522</v>
      </c>
      <c r="J21" s="137">
        <f t="shared" si="0"/>
        <v>0.015179812499999997</v>
      </c>
      <c r="K21" s="91" t="s">
        <v>1</v>
      </c>
    </row>
    <row r="22" spans="1:11" s="15" customFormat="1" ht="15" customHeight="1">
      <c r="A22" s="50">
        <v>6</v>
      </c>
      <c r="B22" s="81">
        <v>56</v>
      </c>
      <c r="C22" s="89" t="s">
        <v>312</v>
      </c>
      <c r="D22" s="86" t="s">
        <v>308</v>
      </c>
      <c r="E22" s="91" t="s">
        <v>313</v>
      </c>
      <c r="F22" s="91" t="s">
        <v>314</v>
      </c>
      <c r="G22" s="87" t="s">
        <v>584</v>
      </c>
      <c r="H22" s="137">
        <v>0.017569444444444447</v>
      </c>
      <c r="I22" s="87">
        <v>0.8873</v>
      </c>
      <c r="J22" s="137">
        <f t="shared" si="0"/>
        <v>0.015589368055555558</v>
      </c>
      <c r="K22" s="91" t="s">
        <v>7</v>
      </c>
    </row>
    <row r="23" spans="1:11" s="15" customFormat="1" ht="15.75">
      <c r="A23" s="50">
        <v>7</v>
      </c>
      <c r="B23" s="81">
        <v>54</v>
      </c>
      <c r="C23" s="89" t="s">
        <v>147</v>
      </c>
      <c r="D23" s="86" t="s">
        <v>148</v>
      </c>
      <c r="E23" s="90">
        <v>1959</v>
      </c>
      <c r="F23" s="91" t="s">
        <v>31</v>
      </c>
      <c r="G23" s="91"/>
      <c r="H23" s="137">
        <v>0.018472222222222223</v>
      </c>
      <c r="I23" s="87">
        <v>0.8736</v>
      </c>
      <c r="J23" s="137">
        <f t="shared" si="0"/>
        <v>0.016137333333333333</v>
      </c>
      <c r="K23" s="91" t="s">
        <v>7</v>
      </c>
    </row>
    <row r="24" spans="1:11" s="15" customFormat="1" ht="15.75">
      <c r="A24" s="50"/>
      <c r="B24" s="81">
        <v>52</v>
      </c>
      <c r="C24" s="89" t="s">
        <v>195</v>
      </c>
      <c r="D24" s="86" t="s">
        <v>196</v>
      </c>
      <c r="E24" s="90">
        <v>1946</v>
      </c>
      <c r="F24" s="91" t="s">
        <v>0</v>
      </c>
      <c r="G24" s="91"/>
      <c r="H24" s="138" t="s">
        <v>555</v>
      </c>
      <c r="I24" s="87">
        <v>0.778</v>
      </c>
      <c r="J24" s="137"/>
      <c r="K24" s="91" t="s">
        <v>7</v>
      </c>
    </row>
    <row r="25" spans="1:11" ht="15.75">
      <c r="A25" s="50"/>
      <c r="B25" s="81">
        <v>58</v>
      </c>
      <c r="C25" s="89" t="s">
        <v>145</v>
      </c>
      <c r="D25" s="110" t="s">
        <v>146</v>
      </c>
      <c r="E25" s="109" t="s">
        <v>472</v>
      </c>
      <c r="F25" s="90" t="s">
        <v>341</v>
      </c>
      <c r="G25" s="90"/>
      <c r="H25" s="138" t="s">
        <v>555</v>
      </c>
      <c r="I25" s="87">
        <v>0.8736</v>
      </c>
      <c r="J25" s="137"/>
      <c r="K25" s="90" t="s">
        <v>342</v>
      </c>
    </row>
    <row r="32" ht="15.75">
      <c r="K32" s="14" t="s">
        <v>217</v>
      </c>
    </row>
    <row r="33" spans="4:7" ht="15.75">
      <c r="D33" s="13"/>
      <c r="E33" s="13" t="s">
        <v>484</v>
      </c>
      <c r="F33" s="12"/>
      <c r="G33" s="12"/>
    </row>
    <row r="34" spans="4:7" ht="18">
      <c r="D34" s="7"/>
      <c r="E34" s="6"/>
      <c r="F34" s="6"/>
      <c r="G34" s="6"/>
    </row>
    <row r="35" spans="4:10" ht="15.75">
      <c r="D35" s="13"/>
      <c r="E35" s="13" t="s">
        <v>485</v>
      </c>
      <c r="F35" s="12"/>
      <c r="G35" s="12"/>
      <c r="H35" s="2"/>
      <c r="I35" s="2"/>
      <c r="J35" s="2"/>
    </row>
    <row r="36" ht="15.75" thickBot="1">
      <c r="D36" s="2"/>
    </row>
    <row r="37" spans="1:10" ht="15">
      <c r="A37" s="17" t="s">
        <v>493</v>
      </c>
      <c r="B37" s="20" t="s">
        <v>11</v>
      </c>
      <c r="C37" s="20" t="s">
        <v>3</v>
      </c>
      <c r="D37" s="20" t="s">
        <v>4</v>
      </c>
      <c r="E37" s="20" t="s">
        <v>16</v>
      </c>
      <c r="F37" s="20" t="s">
        <v>18</v>
      </c>
      <c r="G37" s="20" t="s">
        <v>583</v>
      </c>
      <c r="H37" s="20" t="s">
        <v>5</v>
      </c>
      <c r="I37" s="21" t="s">
        <v>6</v>
      </c>
      <c r="J37" s="2"/>
    </row>
    <row r="38" spans="1:10" ht="15.75" thickBot="1">
      <c r="A38" s="22" t="s">
        <v>494</v>
      </c>
      <c r="B38" s="127" t="s">
        <v>34</v>
      </c>
      <c r="C38" s="127" t="s">
        <v>13</v>
      </c>
      <c r="D38" s="127" t="s">
        <v>14</v>
      </c>
      <c r="E38" s="127" t="s">
        <v>15</v>
      </c>
      <c r="F38" s="127" t="s">
        <v>19</v>
      </c>
      <c r="G38" s="127"/>
      <c r="H38" s="127" t="s">
        <v>35</v>
      </c>
      <c r="I38" s="128" t="s">
        <v>17</v>
      </c>
      <c r="J38" s="2"/>
    </row>
    <row r="39" spans="1:10" ht="15.75">
      <c r="A39" s="50">
        <v>1</v>
      </c>
      <c r="B39" s="81">
        <v>129</v>
      </c>
      <c r="C39" s="89" t="s">
        <v>389</v>
      </c>
      <c r="D39" s="104" t="s">
        <v>398</v>
      </c>
      <c r="E39" s="109" t="s">
        <v>428</v>
      </c>
      <c r="F39" s="90" t="s">
        <v>476</v>
      </c>
      <c r="G39" s="90"/>
      <c r="H39" s="141" t="s">
        <v>578</v>
      </c>
      <c r="I39" s="91" t="s">
        <v>7</v>
      </c>
      <c r="J39" s="2"/>
    </row>
    <row r="40" spans="1:10" ht="15.75">
      <c r="A40" s="50">
        <v>2</v>
      </c>
      <c r="B40" s="81">
        <v>128</v>
      </c>
      <c r="C40" s="89" t="s">
        <v>370</v>
      </c>
      <c r="D40" s="86" t="s">
        <v>371</v>
      </c>
      <c r="E40" s="90" t="s">
        <v>372</v>
      </c>
      <c r="F40" s="91" t="s">
        <v>365</v>
      </c>
      <c r="G40" s="91"/>
      <c r="H40" s="141" t="s">
        <v>579</v>
      </c>
      <c r="I40" s="91" t="s">
        <v>7</v>
      </c>
      <c r="J40" s="2"/>
    </row>
    <row r="41" spans="1:10" ht="15.75">
      <c r="A41" s="50">
        <v>3</v>
      </c>
      <c r="B41" s="81">
        <v>130</v>
      </c>
      <c r="C41" s="89" t="s">
        <v>84</v>
      </c>
      <c r="D41" s="86" t="s">
        <v>376</v>
      </c>
      <c r="E41" s="90" t="s">
        <v>377</v>
      </c>
      <c r="F41" s="91" t="s">
        <v>252</v>
      </c>
      <c r="G41" s="91"/>
      <c r="H41" s="141" t="s">
        <v>580</v>
      </c>
      <c r="I41" s="91" t="s">
        <v>253</v>
      </c>
      <c r="J41" s="2"/>
    </row>
    <row r="42" spans="1:10" ht="15.75">
      <c r="A42" s="50">
        <v>4</v>
      </c>
      <c r="B42" s="81">
        <v>127</v>
      </c>
      <c r="C42" s="89" t="s">
        <v>81</v>
      </c>
      <c r="D42" s="86" t="s">
        <v>478</v>
      </c>
      <c r="E42" s="90" t="s">
        <v>82</v>
      </c>
      <c r="F42" s="91" t="s">
        <v>31</v>
      </c>
      <c r="G42" s="91"/>
      <c r="H42" s="141" t="s">
        <v>581</v>
      </c>
      <c r="I42" s="91" t="s">
        <v>10</v>
      </c>
      <c r="J42" s="2"/>
    </row>
  </sheetData>
  <sheetProtection/>
  <printOptions horizontalCentered="1"/>
  <pageMargins left="0.43" right="0.3937007874015748" top="0.787401574803149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</cp:lastModifiedBy>
  <cp:lastPrinted>2009-09-06T11:30:46Z</cp:lastPrinted>
  <dcterms:created xsi:type="dcterms:W3CDTF">2003-09-06T16:32:26Z</dcterms:created>
  <dcterms:modified xsi:type="dcterms:W3CDTF">2009-09-07T08:00:24Z</dcterms:modified>
  <cp:category/>
  <cp:version/>
  <cp:contentType/>
  <cp:contentStatus/>
</cp:coreProperties>
</file>