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896" activeTab="4"/>
  </bookViews>
  <sheets>
    <sheet name="100m" sheetId="1" r:id="rId1"/>
    <sheet name="100m g" sheetId="2" r:id="rId2"/>
    <sheet name="100v" sheetId="3" r:id="rId3"/>
    <sheet name="100v g" sheetId="4" r:id="rId4"/>
    <sheet name="200m" sheetId="5" r:id="rId5"/>
    <sheet name="200m g" sheetId="6" r:id="rId6"/>
    <sheet name="200v" sheetId="7" r:id="rId7"/>
    <sheet name="200v g" sheetId="8" r:id="rId8"/>
    <sheet name="400m" sheetId="9" r:id="rId9"/>
    <sheet name="400v" sheetId="10" r:id="rId10"/>
    <sheet name="800m" sheetId="11" r:id="rId11"/>
    <sheet name="800v" sheetId="12" r:id="rId12"/>
    <sheet name="1500m" sheetId="13" r:id="rId13"/>
    <sheet name="1500v" sheetId="14" r:id="rId14"/>
    <sheet name="100bbm" sheetId="15" r:id="rId15"/>
    <sheet name="110bbv" sheetId="16" r:id="rId16"/>
    <sheet name="300bbm" sheetId="17" r:id="rId17"/>
    <sheet name="300bbm g" sheetId="18" r:id="rId18"/>
    <sheet name="300bbv" sheetId="19" r:id="rId19"/>
    <sheet name="Ėjimas" sheetId="20" r:id="rId20"/>
    <sheet name="Aukstism" sheetId="21" r:id="rId21"/>
    <sheet name="Aukstisv" sheetId="22" r:id="rId22"/>
    <sheet name="Kartism" sheetId="23" r:id="rId23"/>
    <sheet name="Kartis v" sheetId="24" r:id="rId24"/>
    <sheet name="TolisM" sheetId="25" r:id="rId25"/>
    <sheet name="Tolis v" sheetId="26" r:id="rId26"/>
    <sheet name="Trišuolis M" sheetId="27" r:id="rId27"/>
    <sheet name="TrišuolisV" sheetId="28" r:id="rId28"/>
    <sheet name="Rutulys m" sheetId="29" r:id="rId29"/>
    <sheet name="RutulysV" sheetId="30" r:id="rId30"/>
    <sheet name="Diskas M" sheetId="31" r:id="rId31"/>
    <sheet name="Diskas V" sheetId="32" r:id="rId32"/>
    <sheet name="IetisM" sheetId="33" r:id="rId33"/>
    <sheet name="IetisV" sheetId="34" r:id="rId34"/>
  </sheets>
  <definedNames/>
  <calcPr fullCalcOnLoad="1"/>
</workbook>
</file>

<file path=xl/sharedStrings.xml><?xml version="1.0" encoding="utf-8"?>
<sst xmlns="http://schemas.openxmlformats.org/spreadsheetml/2006/main" count="2027" uniqueCount="334">
  <si>
    <t>Kaunas</t>
  </si>
  <si>
    <t>Eglė</t>
  </si>
  <si>
    <t>Aivaras</t>
  </si>
  <si>
    <t>Rytis</t>
  </si>
  <si>
    <t>Ratkevičius</t>
  </si>
  <si>
    <t>1996-11-01</t>
  </si>
  <si>
    <t>I.Jakubaitytė</t>
  </si>
  <si>
    <t>Rokas</t>
  </si>
  <si>
    <t>Bytautas</t>
  </si>
  <si>
    <t xml:space="preserve">Aidas </t>
  </si>
  <si>
    <t>Cibulskas</t>
  </si>
  <si>
    <t>Marius</t>
  </si>
  <si>
    <t>Morkūnas</t>
  </si>
  <si>
    <t>Arnas</t>
  </si>
  <si>
    <t>Kochanauskas</t>
  </si>
  <si>
    <t>Viktorija</t>
  </si>
  <si>
    <t>Zelenkova</t>
  </si>
  <si>
    <t>Kamilė</t>
  </si>
  <si>
    <t>Kunickaitė</t>
  </si>
  <si>
    <t>Gabrielė</t>
  </si>
  <si>
    <t>Černiūtė</t>
  </si>
  <si>
    <t>Kauno raj.</t>
  </si>
  <si>
    <t>A.Kazlauskas</t>
  </si>
  <si>
    <t>Vilius</t>
  </si>
  <si>
    <t>Gvidonas</t>
  </si>
  <si>
    <t>Macius</t>
  </si>
  <si>
    <t>1996-02-21</t>
  </si>
  <si>
    <t>Liutauras</t>
  </si>
  <si>
    <t>Viktoras</t>
  </si>
  <si>
    <t>Jokubaitis</t>
  </si>
  <si>
    <t>Ovidija</t>
  </si>
  <si>
    <t>Vasiliauskaitė</t>
  </si>
  <si>
    <t>R.Norkus</t>
  </si>
  <si>
    <t>Justina</t>
  </si>
  <si>
    <t>Silvija</t>
  </si>
  <si>
    <t>Baubonytė</t>
  </si>
  <si>
    <t>Tautvydė</t>
  </si>
  <si>
    <t>Mockutė</t>
  </si>
  <si>
    <t>Lukas</t>
  </si>
  <si>
    <t>Augustė</t>
  </si>
  <si>
    <t>Gulevičiūtė</t>
  </si>
  <si>
    <t>Jurša</t>
  </si>
  <si>
    <t>D.Juršienė</t>
  </si>
  <si>
    <t>Kęstutis</t>
  </si>
  <si>
    <t>Miglė</t>
  </si>
  <si>
    <t>Juodeškaitė</t>
  </si>
  <si>
    <t>R.Sadzevičienė</t>
  </si>
  <si>
    <t>Urtė</t>
  </si>
  <si>
    <t>Urnikytė</t>
  </si>
  <si>
    <t>Šimkus</t>
  </si>
  <si>
    <t>Kaunas,</t>
  </si>
  <si>
    <t>S.Dariaus ir S.Girėno stadionas</t>
  </si>
  <si>
    <t>Bandymai</t>
  </si>
  <si>
    <t>Vardas</t>
  </si>
  <si>
    <t>Pavardė</t>
  </si>
  <si>
    <t>Gim.data</t>
  </si>
  <si>
    <t>Komanda</t>
  </si>
  <si>
    <t>Rezultatas</t>
  </si>
  <si>
    <t>Treneris</t>
  </si>
  <si>
    <t>2011-06-15</t>
  </si>
  <si>
    <t>Rez.</t>
  </si>
  <si>
    <t>bėgimas iš 2</t>
  </si>
  <si>
    <t>Takas</t>
  </si>
  <si>
    <t>Rez.p.b.</t>
  </si>
  <si>
    <t>Rez.fin.</t>
  </si>
  <si>
    <t>R.Petruškevičius</t>
  </si>
  <si>
    <t>Tauras</t>
  </si>
  <si>
    <t>Petruškevičius</t>
  </si>
  <si>
    <t>Dambrauskasitė</t>
  </si>
  <si>
    <t>S.Obelienienė</t>
  </si>
  <si>
    <t>Karolina</t>
  </si>
  <si>
    <t>Tamošaitytė</t>
  </si>
  <si>
    <t>Justė</t>
  </si>
  <si>
    <t>Evelina</t>
  </si>
  <si>
    <t>Vainauskaitė</t>
  </si>
  <si>
    <t>O.Pavilionienė,N.Gedgaudienė</t>
  </si>
  <si>
    <t>Edvinas</t>
  </si>
  <si>
    <t>Greta</t>
  </si>
  <si>
    <t>Bykovaitė</t>
  </si>
  <si>
    <t>Agnė</t>
  </si>
  <si>
    <t>Mickevičiūtė</t>
  </si>
  <si>
    <t>Telešova</t>
  </si>
  <si>
    <t>I.Sabaliauskaitė</t>
  </si>
  <si>
    <t>Aušra</t>
  </si>
  <si>
    <t>Kuliešiūtė</t>
  </si>
  <si>
    <t>Goda</t>
  </si>
  <si>
    <t>Paulavičiūtė</t>
  </si>
  <si>
    <t>Laura</t>
  </si>
  <si>
    <t>Stainytė</t>
  </si>
  <si>
    <t>Renata</t>
  </si>
  <si>
    <t>Masonytė</t>
  </si>
  <si>
    <t>Madzeliauskaitė</t>
  </si>
  <si>
    <t>Mantas</t>
  </si>
  <si>
    <t>Bielas</t>
  </si>
  <si>
    <t>b.k.</t>
  </si>
  <si>
    <t>Romas</t>
  </si>
  <si>
    <t>Žvaigždė</t>
  </si>
  <si>
    <t>Kerpauskas</t>
  </si>
  <si>
    <t>Ramulionis</t>
  </si>
  <si>
    <t>Kristina</t>
  </si>
  <si>
    <t>1996-</t>
  </si>
  <si>
    <t>Ugnė</t>
  </si>
  <si>
    <t>Valenčiūtė</t>
  </si>
  <si>
    <t>Gertrūda</t>
  </si>
  <si>
    <t>Tomas</t>
  </si>
  <si>
    <t>Povilas</t>
  </si>
  <si>
    <t>Z.Grabauskienė</t>
  </si>
  <si>
    <t>Donatas</t>
  </si>
  <si>
    <t>Barkauskas</t>
  </si>
  <si>
    <t>Indrė</t>
  </si>
  <si>
    <t>Laurynas</t>
  </si>
  <si>
    <t>Saltonas</t>
  </si>
  <si>
    <t>Andrius</t>
  </si>
  <si>
    <t>Justinas</t>
  </si>
  <si>
    <t>Rudys</t>
  </si>
  <si>
    <t>Rapolas</t>
  </si>
  <si>
    <t>Kalvelis</t>
  </si>
  <si>
    <t>Paulius</t>
  </si>
  <si>
    <t>Seselskis</t>
  </si>
  <si>
    <t>Ernestas</t>
  </si>
  <si>
    <t>Jaskūnas</t>
  </si>
  <si>
    <t>Kristijonas</t>
  </si>
  <si>
    <t>Ražickas</t>
  </si>
  <si>
    <t>E.Trinkūnas</t>
  </si>
  <si>
    <t>Mingailė</t>
  </si>
  <si>
    <t>Papšytė</t>
  </si>
  <si>
    <t>Kerševičius</t>
  </si>
  <si>
    <t>Mačionytė</t>
  </si>
  <si>
    <t>Krasnadomskytė</t>
  </si>
  <si>
    <t>Aidas</t>
  </si>
  <si>
    <t>Tautvydas</t>
  </si>
  <si>
    <t>Simona</t>
  </si>
  <si>
    <t>R. Anclauskas</t>
  </si>
  <si>
    <t>Gaiziunas</t>
  </si>
  <si>
    <t>Nojus</t>
  </si>
  <si>
    <t>Mockus</t>
  </si>
  <si>
    <t>Deividas</t>
  </si>
  <si>
    <t>Palkauskas</t>
  </si>
  <si>
    <t xml:space="preserve">Mantas </t>
  </si>
  <si>
    <t>Aurimas</t>
  </si>
  <si>
    <t>1997-04-07</t>
  </si>
  <si>
    <t>1997-02-13</t>
  </si>
  <si>
    <t>Dubininkaitė</t>
  </si>
  <si>
    <t>Karolis</t>
  </si>
  <si>
    <t>Ivanauskas</t>
  </si>
  <si>
    <t>L.Rolskis</t>
  </si>
  <si>
    <t>Žygintas</t>
  </si>
  <si>
    <t>Narkus</t>
  </si>
  <si>
    <t>Artūras</t>
  </si>
  <si>
    <t>Šarūnas</t>
  </si>
  <si>
    <t>Šakavičius</t>
  </si>
  <si>
    <t>Navikas</t>
  </si>
  <si>
    <t>Šilkaitis</t>
  </si>
  <si>
    <t>Dambrauskaitė</t>
  </si>
  <si>
    <t>R.Vasiliauskas</t>
  </si>
  <si>
    <t>Eimontaitė</t>
  </si>
  <si>
    <t>Kalinauskas</t>
  </si>
  <si>
    <t>R.Vasiliauskas,A.Miliauskas</t>
  </si>
  <si>
    <t>G.Šerėnienė</t>
  </si>
  <si>
    <t>Pacevičiūtė</t>
  </si>
  <si>
    <t>Trunauskytė</t>
  </si>
  <si>
    <t>Monika</t>
  </si>
  <si>
    <t>Krušnauskaitė</t>
  </si>
  <si>
    <t>Edvardas</t>
  </si>
  <si>
    <t>Vaičiulis</t>
  </si>
  <si>
    <t>Austumas</t>
  </si>
  <si>
    <t>Maliauskas</t>
  </si>
  <si>
    <t>Strupaitytė</t>
  </si>
  <si>
    <t>Jankauskas</t>
  </si>
  <si>
    <t>Urbonaitė</t>
  </si>
  <si>
    <t>Airidas</t>
  </si>
  <si>
    <t>Noreika</t>
  </si>
  <si>
    <t>R.Ramanauskaitė</t>
  </si>
  <si>
    <t>Kisielius</t>
  </si>
  <si>
    <t>Martynas</t>
  </si>
  <si>
    <t>Mankevičius</t>
  </si>
  <si>
    <t>Eivina</t>
  </si>
  <si>
    <t>Kirvelaitytė</t>
  </si>
  <si>
    <t>Narkevičiūtė</t>
  </si>
  <si>
    <t>Chudobaitė</t>
  </si>
  <si>
    <t>V.L.Maleckiai</t>
  </si>
  <si>
    <t>Maisuradzė</t>
  </si>
  <si>
    <t>Cekanavičius</t>
  </si>
  <si>
    <t>Derbutis</t>
  </si>
  <si>
    <t>Liegus</t>
  </si>
  <si>
    <t>Dautartas</t>
  </si>
  <si>
    <t>Kazlauskaitė</t>
  </si>
  <si>
    <t>Daunoraitė</t>
  </si>
  <si>
    <t>1997-</t>
  </si>
  <si>
    <t>Tačiliauskaitė</t>
  </si>
  <si>
    <t>Makarevičiūtė</t>
  </si>
  <si>
    <t>Pocevičiūtė</t>
  </si>
  <si>
    <t>A.Miliauskas</t>
  </si>
  <si>
    <t>Haroldas</t>
  </si>
  <si>
    <t>Buinauskas</t>
  </si>
  <si>
    <t>G.Dargevičiūtė</t>
  </si>
  <si>
    <t>Rūta</t>
  </si>
  <si>
    <t>Vosyliūtė</t>
  </si>
  <si>
    <t>D.Jankauskaitė,N.Sabaliauskienė</t>
  </si>
  <si>
    <t>Aleknaitė</t>
  </si>
  <si>
    <t>Justas</t>
  </si>
  <si>
    <t>Ganusauskas</t>
  </si>
  <si>
    <t>Juozaitis</t>
  </si>
  <si>
    <t>Gagiškis</t>
  </si>
  <si>
    <t>Giedrius</t>
  </si>
  <si>
    <t>Astrauskas</t>
  </si>
  <si>
    <t>Aušrinė</t>
  </si>
  <si>
    <t>Kuzmickaitė</t>
  </si>
  <si>
    <t>Valašinas</t>
  </si>
  <si>
    <t>Sliesoraitytė</t>
  </si>
  <si>
    <t>Docius</t>
  </si>
  <si>
    <t>Juškaitė</t>
  </si>
  <si>
    <t>Gintaras</t>
  </si>
  <si>
    <t>Juška</t>
  </si>
  <si>
    <t>Liubinaitė</t>
  </si>
  <si>
    <t>Čepaitė</t>
  </si>
  <si>
    <t>Gabija</t>
  </si>
  <si>
    <t>Rakauskaitė</t>
  </si>
  <si>
    <t>Modestas</t>
  </si>
  <si>
    <t>Alekna</t>
  </si>
  <si>
    <t>Erikas</t>
  </si>
  <si>
    <t>Fomkinas</t>
  </si>
  <si>
    <t>Dainius</t>
  </si>
  <si>
    <t>Čepkauskas</t>
  </si>
  <si>
    <t>Mažeikis</t>
  </si>
  <si>
    <t>Maleckas</t>
  </si>
  <si>
    <t>Mingaila</t>
  </si>
  <si>
    <t>bėgimas iš 3</t>
  </si>
  <si>
    <t>2011-06-16</t>
  </si>
  <si>
    <t>V.Kazlauskas</t>
  </si>
  <si>
    <t>Kviklytė</t>
  </si>
  <si>
    <t>Eitvydas</t>
  </si>
  <si>
    <t>Rinkevičius</t>
  </si>
  <si>
    <t>T.Nekrošaitė</t>
  </si>
  <si>
    <t>Renkė</t>
  </si>
  <si>
    <t>Riklikas</t>
  </si>
  <si>
    <t>Renkytė</t>
  </si>
  <si>
    <t>Doras</t>
  </si>
  <si>
    <t>Stankevičius</t>
  </si>
  <si>
    <t>Babenskas</t>
  </si>
  <si>
    <t>Matas</t>
  </si>
  <si>
    <t>Bugarevičius</t>
  </si>
  <si>
    <t>Rimantė</t>
  </si>
  <si>
    <t>A.Starkevičius</t>
  </si>
  <si>
    <t>Emilija</t>
  </si>
  <si>
    <t>Balčiūnaitė</t>
  </si>
  <si>
    <t>Kauno jaunučių lengvosios atletikos pirmenybės</t>
  </si>
  <si>
    <t>100 m bėgimas mergaitėms</t>
  </si>
  <si>
    <t>200 m bėgimas mergaitėms</t>
  </si>
  <si>
    <t>400 m bėgimas mergaitėms</t>
  </si>
  <si>
    <t>800 m bėgimas mergaitėms</t>
  </si>
  <si>
    <t>1500 m bėgimas mergaitėms</t>
  </si>
  <si>
    <t>Šuolis į aukštį mergaitėms</t>
  </si>
  <si>
    <t>Šuolis su kartimi mergaitėms</t>
  </si>
  <si>
    <t>Šuolis į tolį mergaitėms</t>
  </si>
  <si>
    <t>Trišuolis mergaitėms</t>
  </si>
  <si>
    <t>Rutulio stūmimas mergaitėms</t>
  </si>
  <si>
    <t>Disko metimas mergaitėms</t>
  </si>
  <si>
    <t>Ieties metimas mergaitėms</t>
  </si>
  <si>
    <t>100 m bėgimas beniukams</t>
  </si>
  <si>
    <t>200 m bėgimas beniukams</t>
  </si>
  <si>
    <t>400 m bėgimas beniukams</t>
  </si>
  <si>
    <t>800 m bėgimas beniukams</t>
  </si>
  <si>
    <t>1500 m bėgimas beniukams</t>
  </si>
  <si>
    <t>Šuolis į aukštį beniukams</t>
  </si>
  <si>
    <t>Šuolis su kartimi beniukams</t>
  </si>
  <si>
    <t>Šuolis į tolį beniukams</t>
  </si>
  <si>
    <t>Trišuolis beniukams</t>
  </si>
  <si>
    <t>Rutulio stūmimas beniukams</t>
  </si>
  <si>
    <t>Disko metimas beniukams</t>
  </si>
  <si>
    <t>Ieties metimas beniukams</t>
  </si>
  <si>
    <t>300 m b.b. Mergaitėms</t>
  </si>
  <si>
    <t>300 m b.b. Beniukams</t>
  </si>
  <si>
    <t>1000 m sportinis ėjimas mergaitėms</t>
  </si>
  <si>
    <t>Nr.</t>
  </si>
  <si>
    <t>Mikelionytė</t>
  </si>
  <si>
    <t>V.Petkevičienė</t>
  </si>
  <si>
    <t>Gečas</t>
  </si>
  <si>
    <t>R. Ančlauskas</t>
  </si>
  <si>
    <t>Laimonas</t>
  </si>
  <si>
    <t>Kaselis</t>
  </si>
  <si>
    <t>Galnaitytė</t>
  </si>
  <si>
    <t>A.Gavelytė</t>
  </si>
  <si>
    <t>Baliukaitė</t>
  </si>
  <si>
    <t>DNS</t>
  </si>
  <si>
    <t>Vieta</t>
  </si>
  <si>
    <t>Juršys</t>
  </si>
  <si>
    <t>Bietkis</t>
  </si>
  <si>
    <t>Kaunas b.k.</t>
  </si>
  <si>
    <t>100 m b.b.  mergaitėms</t>
  </si>
  <si>
    <t>110 m b.b.  beniukams</t>
  </si>
  <si>
    <t>(0,76-8,00)</t>
  </si>
  <si>
    <t>(0,84-8,50)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</si>
  <si>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</si>
  <si>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</si>
  <si>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</si>
  <si>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</si>
  <si>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</si>
  <si>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</si>
  <si>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</si>
  <si>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</si>
  <si>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</si>
  <si>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158</t>
  </si>
  <si>
    <t>0</t>
  </si>
  <si>
    <t>x0</t>
  </si>
  <si>
    <t>xxx</t>
  </si>
  <si>
    <t>160</t>
  </si>
  <si>
    <t>165</t>
  </si>
  <si>
    <t>170</t>
  </si>
  <si>
    <t>175</t>
  </si>
  <si>
    <t>x-</t>
  </si>
  <si>
    <t>xx0</t>
  </si>
  <si>
    <t>NM</t>
  </si>
  <si>
    <t>Aurelijus</t>
  </si>
  <si>
    <t>Gutas</t>
  </si>
  <si>
    <t>200</t>
  </si>
  <si>
    <t>220</t>
  </si>
  <si>
    <t>240</t>
  </si>
  <si>
    <t>260</t>
  </si>
  <si>
    <t>280</t>
  </si>
  <si>
    <t>300</t>
  </si>
  <si>
    <t>xx-</t>
  </si>
  <si>
    <t>x</t>
  </si>
  <si>
    <t>.x</t>
  </si>
  <si>
    <t>-</t>
  </si>
  <si>
    <t>Kotryna</t>
  </si>
  <si>
    <t>3 kg.</t>
  </si>
  <si>
    <t>Čekanavičius</t>
  </si>
  <si>
    <t>4 kg.</t>
  </si>
  <si>
    <t>1 kg.</t>
  </si>
  <si>
    <t>Tačilauskaitė</t>
  </si>
  <si>
    <t>600 g.</t>
  </si>
  <si>
    <t>500 g.</t>
  </si>
  <si>
    <t>Orenkaitė</t>
  </si>
</sst>
</file>

<file path=xl/styles.xml><?xml version="1.0" encoding="utf-8"?>
<styleSheet xmlns="http://schemas.openxmlformats.org/spreadsheetml/2006/main">
  <numFmts count="5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0.0"/>
    <numFmt numFmtId="175" formatCode="0.000"/>
    <numFmt numFmtId="176" formatCode="0.0000"/>
    <numFmt numFmtId="177" formatCode="m:ss.00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mm:ss.00"/>
    <numFmt numFmtId="187" formatCode="0.00000"/>
    <numFmt numFmtId="188" formatCode="0.000000"/>
    <numFmt numFmtId="189" formatCode="0.0000000"/>
    <numFmt numFmtId="190" formatCode="0.00;[Red]0.00"/>
    <numFmt numFmtId="191" formatCode="0.00_ ;\-0.00\ 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yy/mm/dd"/>
    <numFmt numFmtId="197" formatCode="#,##0&quot;р.&quot;;\-#,##0&quot;р.&quot;"/>
    <numFmt numFmtId="198" formatCode="#,##0&quot;р.&quot;;[Red]\-#,##0&quot;р.&quot;"/>
    <numFmt numFmtId="199" formatCode="#,##0.00&quot;р.&quot;;\-#,##0.00&quot;р.&quot;"/>
    <numFmt numFmtId="200" formatCode="#,##0.00&quot;р.&quot;;[Red]\-#,##0.00&quot;р.&quot;"/>
    <numFmt numFmtId="201" formatCode="_-* #,##0&quot;р.&quot;_-;\-* #,##0&quot;р.&quot;_-;_-* &quot;-&quot;&quot;р.&quot;_-;_-@_-"/>
    <numFmt numFmtId="202" formatCode="_-* #,##0_р_._-;\-* #,##0_р_._-;_-* &quot;-&quot;_р_._-;_-@_-"/>
    <numFmt numFmtId="203" formatCode="_-* #,##0.00&quot;р.&quot;_-;\-* #,##0.00&quot;р.&quot;_-;_-* &quot;-&quot;??&quot;р.&quot;_-;_-@_-"/>
    <numFmt numFmtId="204" formatCode="_-* #,##0.00_р_._-;\-* #,##0.00_р_._-;_-* &quot;-&quot;??_р_._-;_-@_-"/>
    <numFmt numFmtId="205" formatCode="[$€-2]\ #,##0.00_);[Red]\([$€-2]\ #,##0.00\)"/>
    <numFmt numFmtId="206" formatCode="[$-F400]h:mm:ss\ AM/PM"/>
    <numFmt numFmtId="207" formatCode="ss.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7.5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/>
    </xf>
    <xf numFmtId="0" fontId="5" fillId="0" borderId="0" xfId="60" applyFont="1" applyFill="1" applyBorder="1">
      <alignment/>
      <protection/>
    </xf>
    <xf numFmtId="0" fontId="7" fillId="0" borderId="0" xfId="60" applyFont="1" applyFill="1" applyAlignment="1">
      <alignment horizontal="left"/>
      <protection/>
    </xf>
    <xf numFmtId="0" fontId="3" fillId="0" borderId="0" xfId="60" applyFont="1" applyFill="1" applyAlignment="1">
      <alignment horizontal="left"/>
      <protection/>
    </xf>
    <xf numFmtId="0" fontId="3" fillId="0" borderId="0" xfId="60" applyFont="1" applyFill="1">
      <alignment/>
      <protection/>
    </xf>
    <xf numFmtId="49" fontId="5" fillId="0" borderId="0" xfId="60" applyNumberFormat="1" applyFont="1" applyFill="1" applyAlignment="1">
      <alignment horizontal="right"/>
      <protection/>
    </xf>
    <xf numFmtId="173" fontId="3" fillId="0" borderId="0" xfId="60" applyNumberFormat="1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9" fillId="0" borderId="0" xfId="60" applyFont="1" applyFill="1" applyAlignment="1">
      <alignment horizontal="right"/>
      <protection/>
    </xf>
    <xf numFmtId="173" fontId="10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49" fontId="3" fillId="0" borderId="0" xfId="60" applyNumberFormat="1" applyFont="1" applyFill="1">
      <alignment/>
      <protection/>
    </xf>
    <xf numFmtId="49" fontId="3" fillId="0" borderId="0" xfId="60" applyNumberFormat="1" applyFont="1" applyFill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center"/>
      <protection/>
    </xf>
    <xf numFmtId="0" fontId="11" fillId="0" borderId="0" xfId="60" applyFont="1" applyFill="1" applyAlignment="1">
      <alignment horizontal="right"/>
      <protection/>
    </xf>
    <xf numFmtId="0" fontId="12" fillId="0" borderId="0" xfId="60" applyFont="1" applyFill="1" applyBorder="1" applyAlignment="1">
      <alignment horizontal="left"/>
      <protection/>
    </xf>
    <xf numFmtId="49" fontId="3" fillId="0" borderId="0" xfId="60" applyNumberFormat="1" applyFont="1" applyFill="1" applyBorder="1">
      <alignment/>
      <protection/>
    </xf>
    <xf numFmtId="49" fontId="12" fillId="0" borderId="0" xfId="60" applyNumberFormat="1" applyFont="1" applyFill="1" applyBorder="1">
      <alignment/>
      <protection/>
    </xf>
    <xf numFmtId="49" fontId="5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1" xfId="60" applyFont="1" applyFill="1" applyBorder="1" applyAlignment="1">
      <alignment horizontal="right"/>
      <protection/>
    </xf>
    <xf numFmtId="0" fontId="5" fillId="0" borderId="12" xfId="60" applyFont="1" applyFill="1" applyBorder="1" applyAlignment="1">
      <alignment horizontal="left"/>
      <protection/>
    </xf>
    <xf numFmtId="49" fontId="13" fillId="0" borderId="10" xfId="60" applyNumberFormat="1" applyFont="1" applyFill="1" applyBorder="1" applyAlignment="1">
      <alignment horizontal="left"/>
      <protection/>
    </xf>
    <xf numFmtId="0" fontId="13" fillId="0" borderId="10" xfId="60" applyFont="1" applyFill="1" applyBorder="1" applyAlignment="1">
      <alignment horizontal="left"/>
      <protection/>
    </xf>
    <xf numFmtId="49" fontId="13" fillId="0" borderId="13" xfId="60" applyNumberFormat="1" applyFont="1" applyFill="1" applyBorder="1" applyAlignment="1">
      <alignment horizontal="center"/>
      <protection/>
    </xf>
    <xf numFmtId="49" fontId="13" fillId="0" borderId="14" xfId="60" applyNumberFormat="1" applyFont="1" applyFill="1" applyBorder="1" applyAlignment="1">
      <alignment horizontal="center"/>
      <protection/>
    </xf>
    <xf numFmtId="49" fontId="13" fillId="0" borderId="15" xfId="60" applyNumberFormat="1" applyFont="1" applyFill="1" applyBorder="1" applyAlignment="1">
      <alignment horizontal="center"/>
      <protection/>
    </xf>
    <xf numFmtId="49" fontId="13" fillId="0" borderId="16" xfId="60" applyNumberFormat="1" applyFont="1" applyFill="1" applyBorder="1" applyAlignment="1">
      <alignment horizontal="center"/>
      <protection/>
    </xf>
    <xf numFmtId="49" fontId="13" fillId="0" borderId="17" xfId="60" applyNumberFormat="1" applyFont="1" applyFill="1" applyBorder="1" applyAlignment="1">
      <alignment horizontal="left"/>
      <protection/>
    </xf>
    <xf numFmtId="0" fontId="1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right"/>
      <protection/>
    </xf>
    <xf numFmtId="0" fontId="5" fillId="0" borderId="12" xfId="60" applyFont="1" applyFill="1" applyBorder="1" applyAlignment="1">
      <alignment horizontal="left"/>
      <protection/>
    </xf>
    <xf numFmtId="173" fontId="4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 applyAlignment="1">
      <alignment horizontal="left"/>
      <protection/>
    </xf>
    <xf numFmtId="2" fontId="3" fillId="0" borderId="18" xfId="60" applyNumberFormat="1" applyFont="1" applyFill="1" applyBorder="1" applyAlignment="1">
      <alignment horizontal="center"/>
      <protection/>
    </xf>
    <xf numFmtId="2" fontId="3" fillId="0" borderId="10" xfId="60" applyNumberFormat="1" applyFont="1" applyFill="1" applyBorder="1" applyAlignment="1">
      <alignment horizontal="center"/>
      <protection/>
    </xf>
    <xf numFmtId="2" fontId="3" fillId="0" borderId="19" xfId="60" applyNumberFormat="1" applyFont="1" applyFill="1" applyBorder="1" applyAlignment="1">
      <alignment horizontal="center"/>
      <protection/>
    </xf>
    <xf numFmtId="2" fontId="3" fillId="0" borderId="20" xfId="60" applyNumberFormat="1" applyFont="1" applyFill="1" applyBorder="1" applyAlignment="1">
      <alignment horizontal="left"/>
      <protection/>
    </xf>
    <xf numFmtId="0" fontId="14" fillId="0" borderId="0" xfId="60" applyFont="1" applyFill="1" applyBorder="1">
      <alignment/>
      <protection/>
    </xf>
    <xf numFmtId="0" fontId="3" fillId="0" borderId="0" xfId="60" applyFont="1" applyFill="1" applyBorder="1" applyAlignment="1">
      <alignment horizontal="left"/>
      <protection/>
    </xf>
    <xf numFmtId="0" fontId="7" fillId="0" borderId="0" xfId="58" applyFont="1" applyFill="1" applyAlignment="1">
      <alignment horizontal="left"/>
      <protection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/>
      <protection/>
    </xf>
    <xf numFmtId="0" fontId="9" fillId="0" borderId="0" xfId="58" applyFont="1" applyFill="1" applyAlignment="1">
      <alignment horizontal="right"/>
      <protection/>
    </xf>
    <xf numFmtId="0" fontId="11" fillId="0" borderId="0" xfId="58" applyFont="1" applyFill="1" applyAlignment="1">
      <alignment horizontal="right"/>
      <protection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center"/>
      <protection/>
    </xf>
    <xf numFmtId="0" fontId="12" fillId="0" borderId="0" xfId="59" applyFont="1" applyFill="1">
      <alignment/>
      <protection/>
    </xf>
    <xf numFmtId="0" fontId="5" fillId="0" borderId="13" xfId="59" applyFont="1" applyFill="1" applyBorder="1" applyAlignment="1">
      <alignment horizontal="center" vertical="center"/>
      <protection/>
    </xf>
    <xf numFmtId="0" fontId="5" fillId="0" borderId="21" xfId="59" applyFont="1" applyFill="1" applyBorder="1" applyAlignment="1">
      <alignment horizontal="right" vertical="center"/>
      <protection/>
    </xf>
    <xf numFmtId="0" fontId="5" fillId="0" borderId="22" xfId="59" applyFont="1" applyFill="1" applyBorder="1" applyAlignment="1">
      <alignment horizontal="left" vertical="center"/>
      <protection/>
    </xf>
    <xf numFmtId="0" fontId="5" fillId="0" borderId="22" xfId="59" applyFont="1" applyFill="1" applyBorder="1" applyAlignment="1">
      <alignment horizontal="center" vertical="center"/>
      <protection/>
    </xf>
    <xf numFmtId="0" fontId="5" fillId="0" borderId="21" xfId="59" applyFont="1" applyFill="1" applyBorder="1" applyAlignment="1">
      <alignment horizontal="center" vertical="center"/>
      <protection/>
    </xf>
    <xf numFmtId="49" fontId="3" fillId="0" borderId="16" xfId="59" applyNumberFormat="1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left" vertical="center"/>
      <protection/>
    </xf>
    <xf numFmtId="0" fontId="15" fillId="0" borderId="10" xfId="59" applyFont="1" applyFill="1" applyBorder="1" applyAlignment="1">
      <alignment horizontal="center" vertical="center"/>
      <protection/>
    </xf>
    <xf numFmtId="0" fontId="15" fillId="0" borderId="11" xfId="59" applyFont="1" applyFill="1" applyBorder="1" applyAlignment="1">
      <alignment horizontal="right" vertical="center"/>
      <protection/>
    </xf>
    <xf numFmtId="0" fontId="12" fillId="0" borderId="12" xfId="59" applyFont="1" applyFill="1" applyBorder="1" applyAlignment="1">
      <alignment horizontal="left" vertical="center"/>
      <protection/>
    </xf>
    <xf numFmtId="49" fontId="3" fillId="0" borderId="11" xfId="59" applyNumberFormat="1" applyFont="1" applyFill="1" applyBorder="1" applyAlignment="1">
      <alignment horizontal="left" vertical="center"/>
      <protection/>
    </xf>
    <xf numFmtId="49" fontId="15" fillId="0" borderId="10" xfId="59" applyNumberFormat="1" applyFont="1" applyFill="1" applyBorder="1" applyAlignment="1">
      <alignment horizontal="center" vertical="center"/>
      <protection/>
    </xf>
    <xf numFmtId="2" fontId="12" fillId="0" borderId="12" xfId="59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left" vertical="center"/>
      <protection/>
    </xf>
    <xf numFmtId="0" fontId="3" fillId="0" borderId="0" xfId="59" applyFont="1" applyFill="1" applyAlignment="1">
      <alignment vertical="center"/>
      <protection/>
    </xf>
    <xf numFmtId="0" fontId="7" fillId="0" borderId="0" xfId="57" applyFont="1" applyFill="1" applyAlignment="1">
      <alignment horizontal="left"/>
      <protection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49" fontId="3" fillId="0" borderId="0" xfId="57" applyNumberFormat="1" applyFont="1" applyFill="1">
      <alignment/>
      <protection/>
    </xf>
    <xf numFmtId="173" fontId="3" fillId="0" borderId="0" xfId="57" applyNumberFormat="1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right"/>
      <protection/>
    </xf>
    <xf numFmtId="0" fontId="11" fillId="0" borderId="0" xfId="57" applyFont="1" applyFill="1" applyAlignment="1">
      <alignment horizontal="right"/>
      <protection/>
    </xf>
    <xf numFmtId="0" fontId="12" fillId="0" borderId="0" xfId="57" applyFont="1" applyFill="1">
      <alignment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 applyAlignment="1">
      <alignment horizontal="left"/>
      <protection/>
    </xf>
    <xf numFmtId="49" fontId="12" fillId="0" borderId="0" xfId="57" applyNumberFormat="1" applyFont="1" applyFill="1">
      <alignment/>
      <protection/>
    </xf>
    <xf numFmtId="0" fontId="3" fillId="0" borderId="0" xfId="57" applyFont="1">
      <alignment/>
      <protection/>
    </xf>
    <xf numFmtId="0" fontId="16" fillId="0" borderId="0" xfId="57" applyFont="1">
      <alignment/>
      <protection/>
    </xf>
    <xf numFmtId="49" fontId="4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lef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right" vertical="center"/>
      <protection/>
    </xf>
    <xf numFmtId="0" fontId="5" fillId="0" borderId="12" xfId="57" applyFont="1" applyFill="1" applyBorder="1" applyAlignment="1">
      <alignment horizontal="left" vertical="center"/>
      <protection/>
    </xf>
    <xf numFmtId="49" fontId="17" fillId="0" borderId="10" xfId="57" applyNumberFormat="1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left" vertical="center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5" fillId="0" borderId="0" xfId="57" applyFont="1" applyFill="1" applyAlignment="1">
      <alignment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right" vertical="center"/>
      <protection/>
    </xf>
    <xf numFmtId="173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2" fontId="4" fillId="0" borderId="10" xfId="57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left"/>
      <protection/>
    </xf>
    <xf numFmtId="0" fontId="18" fillId="0" borderId="0" xfId="57" applyFont="1" applyFill="1" applyAlignment="1">
      <alignment vertical="center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vertical="center"/>
      <protection/>
    </xf>
    <xf numFmtId="173" fontId="3" fillId="0" borderId="12" xfId="59" applyNumberFormat="1" applyFont="1" applyFill="1" applyBorder="1" applyAlignment="1">
      <alignment horizontal="center" vertical="center"/>
      <protection/>
    </xf>
    <xf numFmtId="2" fontId="8" fillId="0" borderId="20" xfId="60" applyNumberFormat="1" applyFont="1" applyFill="1" applyBorder="1" applyAlignment="1">
      <alignment horizontal="left"/>
      <protection/>
    </xf>
    <xf numFmtId="2" fontId="8" fillId="0" borderId="10" xfId="57" applyNumberFormat="1" applyFont="1" applyFill="1" applyBorder="1" applyAlignment="1">
      <alignment horizontal="left"/>
      <protection/>
    </xf>
    <xf numFmtId="2" fontId="13" fillId="0" borderId="10" xfId="57" applyNumberFormat="1" applyFont="1" applyFill="1" applyBorder="1" applyAlignment="1">
      <alignment horizontal="center" vertical="center"/>
      <protection/>
    </xf>
    <xf numFmtId="177" fontId="4" fillId="0" borderId="10" xfId="57" applyNumberFormat="1" applyFont="1" applyFill="1" applyBorder="1" applyAlignment="1">
      <alignment horizontal="center" vertical="center"/>
      <protection/>
    </xf>
    <xf numFmtId="2" fontId="19" fillId="0" borderId="20" xfId="60" applyNumberFormat="1" applyFont="1" applyFill="1" applyBorder="1" applyAlignment="1">
      <alignment horizontal="center"/>
      <protection/>
    </xf>
    <xf numFmtId="49" fontId="5" fillId="0" borderId="0" xfId="60" applyNumberFormat="1" applyFont="1" applyFill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>
      <alignment/>
      <protection/>
    </xf>
    <xf numFmtId="49" fontId="3" fillId="0" borderId="23" xfId="60" applyNumberFormat="1" applyFont="1" applyFill="1" applyBorder="1" applyAlignment="1">
      <alignment horizontal="center"/>
      <protection/>
    </xf>
    <xf numFmtId="49" fontId="3" fillId="0" borderId="24" xfId="60" applyNumberFormat="1" applyFont="1" applyFill="1" applyBorder="1" applyAlignment="1">
      <alignment horizontal="center"/>
      <protection/>
    </xf>
    <xf numFmtId="49" fontId="3" fillId="0" borderId="25" xfId="60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0 V" xfId="57"/>
    <cellStyle name="Normal_Aukstis" xfId="58"/>
    <cellStyle name="Normal_Aukstis2" xfId="59"/>
    <cellStyle name="Normal_Diskas" xfId="60"/>
    <cellStyle name="Note" xfId="61"/>
    <cellStyle name="Output" xfId="62"/>
    <cellStyle name="Paprasta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9.28125" style="67" customWidth="1"/>
    <col min="3" max="3" width="14.421875" style="67" customWidth="1"/>
    <col min="4" max="4" width="9.00390625" style="67" bestFit="1" customWidth="1"/>
    <col min="5" max="5" width="8.57421875" style="67" customWidth="1"/>
    <col min="6" max="6" width="7.421875" style="69" bestFit="1" customWidth="1"/>
    <col min="7" max="7" width="6.8515625" style="69" bestFit="1" customWidth="1"/>
    <col min="8" max="8" width="24.57421875" style="67" customWidth="1"/>
    <col min="9" max="16384" width="9.140625" style="67" customWidth="1"/>
  </cols>
  <sheetData>
    <row r="1" spans="1:10" s="44" customFormat="1" ht="20.25">
      <c r="A1" s="3" t="s">
        <v>246</v>
      </c>
      <c r="E1" s="45"/>
      <c r="F1" s="45"/>
      <c r="G1" s="45"/>
      <c r="H1" s="6" t="s">
        <v>59</v>
      </c>
      <c r="I1" s="45"/>
      <c r="J1" s="45"/>
    </row>
    <row r="2" spans="1:8" ht="20.25">
      <c r="A2" s="66"/>
      <c r="C2" s="68"/>
      <c r="F2" s="70"/>
      <c r="G2" s="71"/>
      <c r="H2" s="72" t="s">
        <v>50</v>
      </c>
    </row>
    <row r="3" spans="1:8" ht="20.25">
      <c r="A3" s="66"/>
      <c r="H3" s="73" t="s">
        <v>51</v>
      </c>
    </row>
    <row r="4" spans="1:7" s="75" customFormat="1" ht="15.75">
      <c r="A4" s="74" t="s">
        <v>247</v>
      </c>
      <c r="F4" s="77"/>
      <c r="G4" s="76"/>
    </row>
    <row r="5" spans="3:7" s="78" customFormat="1" ht="3.75" customHeight="1">
      <c r="C5" s="79"/>
      <c r="D5" s="80"/>
      <c r="G5" s="81"/>
    </row>
    <row r="6" spans="2:7" s="78" customFormat="1" ht="13.5" customHeight="1">
      <c r="B6" s="82">
        <v>1</v>
      </c>
      <c r="C6" s="83" t="s">
        <v>227</v>
      </c>
      <c r="D6" s="80"/>
      <c r="G6" s="81"/>
    </row>
    <row r="7" spans="4:7" s="78" customFormat="1" ht="4.5" customHeight="1">
      <c r="D7" s="80"/>
      <c r="G7" s="81"/>
    </row>
    <row r="8" spans="1:8" s="91" customFormat="1" ht="23.25" customHeight="1">
      <c r="A8" s="84" t="s">
        <v>62</v>
      </c>
      <c r="B8" s="85" t="s">
        <v>53</v>
      </c>
      <c r="C8" s="86" t="s">
        <v>54</v>
      </c>
      <c r="D8" s="87" t="s">
        <v>55</v>
      </c>
      <c r="E8" s="88" t="s">
        <v>56</v>
      </c>
      <c r="F8" s="89" t="s">
        <v>63</v>
      </c>
      <c r="G8" s="89" t="s">
        <v>64</v>
      </c>
      <c r="H8" s="90" t="s">
        <v>58</v>
      </c>
    </row>
    <row r="9" spans="1:8" s="98" customFormat="1" ht="16.5" customHeight="1">
      <c r="A9" s="92">
        <v>1</v>
      </c>
      <c r="B9" s="93"/>
      <c r="C9" s="86"/>
      <c r="D9" s="94"/>
      <c r="E9" s="95"/>
      <c r="F9" s="96"/>
      <c r="G9" s="105"/>
      <c r="H9" s="104"/>
    </row>
    <row r="10" spans="1:8" s="98" customFormat="1" ht="16.5" customHeight="1">
      <c r="A10" s="92">
        <v>2</v>
      </c>
      <c r="B10" s="93" t="s">
        <v>72</v>
      </c>
      <c r="C10" s="86" t="s">
        <v>159</v>
      </c>
      <c r="D10" s="94">
        <v>35810</v>
      </c>
      <c r="E10" s="95" t="s">
        <v>0</v>
      </c>
      <c r="F10" s="96">
        <v>14.56</v>
      </c>
      <c r="G10" s="105"/>
      <c r="H10" s="104" t="s">
        <v>158</v>
      </c>
    </row>
    <row r="11" spans="1:8" s="98" customFormat="1" ht="16.5" customHeight="1">
      <c r="A11" s="92">
        <v>3</v>
      </c>
      <c r="B11" s="93" t="s">
        <v>73</v>
      </c>
      <c r="C11" s="86" t="s">
        <v>74</v>
      </c>
      <c r="D11" s="94">
        <v>35289</v>
      </c>
      <c r="E11" s="95" t="s">
        <v>0</v>
      </c>
      <c r="F11" s="96" t="s">
        <v>284</v>
      </c>
      <c r="G11" s="105"/>
      <c r="H11" s="104" t="s">
        <v>69</v>
      </c>
    </row>
    <row r="12" spans="1:8" s="98" customFormat="1" ht="16.5" customHeight="1">
      <c r="A12" s="92">
        <v>4</v>
      </c>
      <c r="B12" s="93" t="s">
        <v>34</v>
      </c>
      <c r="C12" s="86" t="s">
        <v>35</v>
      </c>
      <c r="D12" s="94">
        <v>35378</v>
      </c>
      <c r="E12" s="95" t="s">
        <v>0</v>
      </c>
      <c r="F12" s="96">
        <v>13.88</v>
      </c>
      <c r="G12" s="105"/>
      <c r="H12" s="104" t="s">
        <v>32</v>
      </c>
    </row>
    <row r="13" spans="1:8" s="98" customFormat="1" ht="16.5" customHeight="1">
      <c r="A13" s="92">
        <v>5</v>
      </c>
      <c r="B13" s="93" t="s">
        <v>15</v>
      </c>
      <c r="C13" s="86" t="s">
        <v>68</v>
      </c>
      <c r="D13" s="94">
        <v>35460</v>
      </c>
      <c r="E13" s="95" t="s">
        <v>0</v>
      </c>
      <c r="F13" s="96" t="s">
        <v>284</v>
      </c>
      <c r="G13" s="105"/>
      <c r="H13" s="104" t="s">
        <v>69</v>
      </c>
    </row>
    <row r="14" spans="1:8" s="98" customFormat="1" ht="16.5" customHeight="1">
      <c r="A14" s="92">
        <v>6</v>
      </c>
      <c r="B14" s="93" t="s">
        <v>30</v>
      </c>
      <c r="C14" s="86" t="s">
        <v>31</v>
      </c>
      <c r="D14" s="94">
        <v>35591</v>
      </c>
      <c r="E14" s="95" t="s">
        <v>0</v>
      </c>
      <c r="F14" s="96" t="s">
        <v>284</v>
      </c>
      <c r="G14" s="105"/>
      <c r="H14" s="104" t="s">
        <v>32</v>
      </c>
    </row>
    <row r="15" spans="1:8" s="98" customFormat="1" ht="16.5" customHeight="1">
      <c r="A15" s="92">
        <v>7</v>
      </c>
      <c r="B15" s="93" t="s">
        <v>216</v>
      </c>
      <c r="C15" s="86" t="s">
        <v>217</v>
      </c>
      <c r="D15" s="94">
        <v>35735</v>
      </c>
      <c r="E15" s="95" t="s">
        <v>0</v>
      </c>
      <c r="F15" s="96">
        <v>13.59</v>
      </c>
      <c r="G15" s="105"/>
      <c r="H15" s="104" t="s">
        <v>198</v>
      </c>
    </row>
    <row r="16" spans="1:8" s="98" customFormat="1" ht="16.5" customHeight="1">
      <c r="A16" s="92">
        <v>8</v>
      </c>
      <c r="B16" s="93" t="s">
        <v>101</v>
      </c>
      <c r="C16" s="86" t="s">
        <v>275</v>
      </c>
      <c r="D16" s="94">
        <v>35677</v>
      </c>
      <c r="E16" s="95" t="s">
        <v>0</v>
      </c>
      <c r="F16" s="96" t="s">
        <v>284</v>
      </c>
      <c r="G16" s="105"/>
      <c r="H16" s="104" t="s">
        <v>276</v>
      </c>
    </row>
    <row r="17" spans="3:7" s="78" customFormat="1" ht="3.75" customHeight="1">
      <c r="C17" s="79"/>
      <c r="D17" s="80"/>
      <c r="G17" s="81"/>
    </row>
    <row r="18" spans="2:7" s="78" customFormat="1" ht="13.5" customHeight="1">
      <c r="B18" s="82">
        <v>2</v>
      </c>
      <c r="C18" s="83" t="s">
        <v>227</v>
      </c>
      <c r="D18" s="80"/>
      <c r="G18" s="81"/>
    </row>
    <row r="19" spans="4:7" s="78" customFormat="1" ht="4.5" customHeight="1">
      <c r="D19" s="80"/>
      <c r="G19" s="81"/>
    </row>
    <row r="20" spans="1:8" s="91" customFormat="1" ht="23.25" customHeight="1">
      <c r="A20" s="84" t="s">
        <v>62</v>
      </c>
      <c r="B20" s="85" t="s">
        <v>53</v>
      </c>
      <c r="C20" s="86" t="s">
        <v>54</v>
      </c>
      <c r="D20" s="87" t="s">
        <v>55</v>
      </c>
      <c r="E20" s="88" t="s">
        <v>56</v>
      </c>
      <c r="F20" s="89" t="s">
        <v>63</v>
      </c>
      <c r="G20" s="89" t="s">
        <v>64</v>
      </c>
      <c r="H20" s="90" t="s">
        <v>58</v>
      </c>
    </row>
    <row r="21" spans="1:8" s="98" customFormat="1" ht="16.5" customHeight="1">
      <c r="A21" s="92">
        <v>1</v>
      </c>
      <c r="B21" s="93"/>
      <c r="C21" s="86"/>
      <c r="D21" s="94"/>
      <c r="E21" s="95"/>
      <c r="F21" s="96"/>
      <c r="G21" s="105"/>
      <c r="H21" s="104"/>
    </row>
    <row r="22" spans="1:8" s="98" customFormat="1" ht="16.5" customHeight="1">
      <c r="A22" s="92">
        <v>2</v>
      </c>
      <c r="B22" s="93" t="s">
        <v>131</v>
      </c>
      <c r="C22" s="86" t="s">
        <v>167</v>
      </c>
      <c r="D22" s="94">
        <v>35875</v>
      </c>
      <c r="E22" s="95" t="s">
        <v>0</v>
      </c>
      <c r="F22" s="96">
        <v>13.91</v>
      </c>
      <c r="G22" s="105"/>
      <c r="H22" s="104" t="s">
        <v>158</v>
      </c>
    </row>
    <row r="23" spans="1:8" s="98" customFormat="1" ht="16.5" customHeight="1">
      <c r="A23" s="92">
        <v>3</v>
      </c>
      <c r="B23" s="93" t="s">
        <v>83</v>
      </c>
      <c r="C23" s="86" t="s">
        <v>84</v>
      </c>
      <c r="D23" s="94">
        <v>35291</v>
      </c>
      <c r="E23" s="95" t="s">
        <v>0</v>
      </c>
      <c r="F23" s="96">
        <v>14.64</v>
      </c>
      <c r="G23" s="105"/>
      <c r="H23" s="104" t="s">
        <v>82</v>
      </c>
    </row>
    <row r="24" spans="1:8" s="98" customFormat="1" ht="16.5" customHeight="1">
      <c r="A24" s="92">
        <v>4</v>
      </c>
      <c r="B24" s="93" t="s">
        <v>103</v>
      </c>
      <c r="C24" s="86" t="s">
        <v>160</v>
      </c>
      <c r="D24" s="94">
        <v>35432</v>
      </c>
      <c r="E24" s="95" t="s">
        <v>0</v>
      </c>
      <c r="F24" s="96" t="s">
        <v>284</v>
      </c>
      <c r="G24" s="105"/>
      <c r="H24" s="104" t="s">
        <v>158</v>
      </c>
    </row>
    <row r="25" spans="1:8" s="98" customFormat="1" ht="16.5" customHeight="1">
      <c r="A25" s="92">
        <v>5</v>
      </c>
      <c r="B25" s="93" t="s">
        <v>87</v>
      </c>
      <c r="C25" s="86" t="s">
        <v>169</v>
      </c>
      <c r="D25" s="94">
        <v>35554</v>
      </c>
      <c r="E25" s="95" t="s">
        <v>0</v>
      </c>
      <c r="F25" s="96">
        <v>14.18</v>
      </c>
      <c r="G25" s="105"/>
      <c r="H25" s="104" t="s">
        <v>158</v>
      </c>
    </row>
    <row r="26" spans="1:8" s="98" customFormat="1" ht="16.5" customHeight="1">
      <c r="A26" s="92">
        <v>6</v>
      </c>
      <c r="B26" s="93" t="s">
        <v>87</v>
      </c>
      <c r="C26" s="86" t="s">
        <v>88</v>
      </c>
      <c r="D26" s="94">
        <v>35664</v>
      </c>
      <c r="E26" s="95" t="s">
        <v>0</v>
      </c>
      <c r="F26" s="96">
        <v>15.4</v>
      </c>
      <c r="G26" s="105"/>
      <c r="H26" s="104" t="s">
        <v>82</v>
      </c>
    </row>
    <row r="27" spans="1:8" s="98" customFormat="1" ht="16.5" customHeight="1">
      <c r="A27" s="92">
        <v>7</v>
      </c>
      <c r="B27" s="93" t="s">
        <v>70</v>
      </c>
      <c r="C27" s="86" t="s">
        <v>71</v>
      </c>
      <c r="D27" s="94">
        <v>35759</v>
      </c>
      <c r="E27" s="95" t="s">
        <v>0</v>
      </c>
      <c r="F27" s="96">
        <v>16.62</v>
      </c>
      <c r="G27" s="105"/>
      <c r="H27" s="104" t="s">
        <v>69</v>
      </c>
    </row>
    <row r="28" spans="1:8" s="98" customFormat="1" ht="16.5" customHeight="1">
      <c r="A28" s="92">
        <v>8</v>
      </c>
      <c r="B28" s="93"/>
      <c r="C28" s="86"/>
      <c r="D28" s="94"/>
      <c r="E28" s="95"/>
      <c r="F28" s="96"/>
      <c r="G28" s="105"/>
      <c r="H28" s="104"/>
    </row>
    <row r="29" spans="3:7" s="78" customFormat="1" ht="3.75" customHeight="1">
      <c r="C29" s="79"/>
      <c r="D29" s="80"/>
      <c r="G29" s="81"/>
    </row>
    <row r="30" spans="2:7" s="78" customFormat="1" ht="13.5" customHeight="1">
      <c r="B30" s="82">
        <v>3</v>
      </c>
      <c r="C30" s="83" t="s">
        <v>227</v>
      </c>
      <c r="D30" s="80"/>
      <c r="G30" s="81"/>
    </row>
    <row r="31" spans="4:7" s="78" customFormat="1" ht="4.5" customHeight="1">
      <c r="D31" s="80"/>
      <c r="G31" s="81"/>
    </row>
    <row r="32" spans="1:8" s="91" customFormat="1" ht="23.25" customHeight="1">
      <c r="A32" s="84" t="s">
        <v>62</v>
      </c>
      <c r="B32" s="85" t="s">
        <v>53</v>
      </c>
      <c r="C32" s="86" t="s">
        <v>54</v>
      </c>
      <c r="D32" s="87" t="s">
        <v>55</v>
      </c>
      <c r="E32" s="88" t="s">
        <v>56</v>
      </c>
      <c r="F32" s="89" t="s">
        <v>63</v>
      </c>
      <c r="G32" s="89" t="s">
        <v>64</v>
      </c>
      <c r="H32" s="90" t="s">
        <v>58</v>
      </c>
    </row>
    <row r="33" spans="1:8" s="98" customFormat="1" ht="16.5" customHeight="1">
      <c r="A33" s="92">
        <v>1</v>
      </c>
      <c r="B33" s="93"/>
      <c r="C33" s="86"/>
      <c r="D33" s="94"/>
      <c r="E33" s="95"/>
      <c r="F33" s="96"/>
      <c r="G33" s="105"/>
      <c r="H33" s="104"/>
    </row>
    <row r="34" spans="1:8" s="98" customFormat="1" ht="16.5" customHeight="1">
      <c r="A34" s="92">
        <v>2</v>
      </c>
      <c r="B34" s="93" t="s">
        <v>33</v>
      </c>
      <c r="C34" s="86" t="s">
        <v>31</v>
      </c>
      <c r="D34" s="94">
        <v>36236</v>
      </c>
      <c r="E34" s="95" t="s">
        <v>0</v>
      </c>
      <c r="F34" s="96" t="s">
        <v>284</v>
      </c>
      <c r="G34" s="105"/>
      <c r="H34" s="104" t="s">
        <v>32</v>
      </c>
    </row>
    <row r="35" spans="1:8" s="98" customFormat="1" ht="16.5" customHeight="1">
      <c r="A35" s="92">
        <v>3</v>
      </c>
      <c r="B35" s="93" t="s">
        <v>99</v>
      </c>
      <c r="C35" s="86" t="s">
        <v>215</v>
      </c>
      <c r="D35" s="94">
        <v>34931</v>
      </c>
      <c r="E35" s="95" t="s">
        <v>0</v>
      </c>
      <c r="F35" s="96">
        <v>14.28</v>
      </c>
      <c r="G35" s="105"/>
      <c r="H35" s="104" t="s">
        <v>198</v>
      </c>
    </row>
    <row r="36" spans="1:8" s="98" customFormat="1" ht="16.5" customHeight="1">
      <c r="A36" s="92">
        <v>4</v>
      </c>
      <c r="B36" s="93" t="s">
        <v>161</v>
      </c>
      <c r="C36" s="86" t="s">
        <v>162</v>
      </c>
      <c r="D36" s="94">
        <v>35441</v>
      </c>
      <c r="E36" s="95" t="s">
        <v>0</v>
      </c>
      <c r="F36" s="96">
        <v>14.59</v>
      </c>
      <c r="G36" s="105"/>
      <c r="H36" s="104" t="s">
        <v>158</v>
      </c>
    </row>
    <row r="37" spans="1:8" s="98" customFormat="1" ht="16.5" customHeight="1">
      <c r="A37" s="92">
        <v>5</v>
      </c>
      <c r="B37" s="93" t="s">
        <v>44</v>
      </c>
      <c r="C37" s="86" t="s">
        <v>127</v>
      </c>
      <c r="D37" s="94">
        <v>35567</v>
      </c>
      <c r="E37" s="95" t="s">
        <v>0</v>
      </c>
      <c r="F37" s="96">
        <v>17.16</v>
      </c>
      <c r="G37" s="105"/>
      <c r="H37" s="104" t="s">
        <v>123</v>
      </c>
    </row>
    <row r="38" spans="1:8" s="98" customFormat="1" ht="16.5" customHeight="1">
      <c r="A38" s="92">
        <v>6</v>
      </c>
      <c r="B38" s="93" t="s">
        <v>72</v>
      </c>
      <c r="C38" s="86" t="s">
        <v>128</v>
      </c>
      <c r="D38" s="94">
        <v>35705</v>
      </c>
      <c r="E38" s="95" t="s">
        <v>0</v>
      </c>
      <c r="F38" s="96">
        <v>16.82</v>
      </c>
      <c r="G38" s="105"/>
      <c r="H38" s="104" t="s">
        <v>123</v>
      </c>
    </row>
    <row r="39" spans="1:8" s="98" customFormat="1" ht="16.5" customHeight="1">
      <c r="A39" s="92">
        <v>7</v>
      </c>
      <c r="B39" s="93" t="s">
        <v>124</v>
      </c>
      <c r="C39" s="86" t="s">
        <v>125</v>
      </c>
      <c r="D39" s="94">
        <v>35792</v>
      </c>
      <c r="E39" s="95" t="s">
        <v>0</v>
      </c>
      <c r="F39" s="96" t="s">
        <v>284</v>
      </c>
      <c r="G39" s="105"/>
      <c r="H39" s="104" t="s">
        <v>123</v>
      </c>
    </row>
    <row r="40" spans="1:8" s="98" customFormat="1" ht="16.5" customHeight="1">
      <c r="A40" s="92">
        <v>8</v>
      </c>
      <c r="B40" s="93"/>
      <c r="C40" s="86"/>
      <c r="D40" s="94"/>
      <c r="E40" s="95"/>
      <c r="F40" s="96"/>
      <c r="G40" s="105"/>
      <c r="H40" s="104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9.57421875" style="67" customWidth="1"/>
    <col min="5" max="5" width="8.57421875" style="67" customWidth="1"/>
    <col min="6" max="6" width="10.28125" style="69" customWidth="1"/>
    <col min="7" max="7" width="25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59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261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24</v>
      </c>
      <c r="C7" s="86" t="s">
        <v>25</v>
      </c>
      <c r="D7" s="94" t="s">
        <v>26</v>
      </c>
      <c r="E7" s="95" t="s">
        <v>21</v>
      </c>
      <c r="F7" s="106">
        <v>0.0006332175925925927</v>
      </c>
      <c r="G7" s="97" t="s">
        <v>22</v>
      </c>
    </row>
    <row r="8" spans="1:7" s="98" customFormat="1" ht="16.5" customHeight="1">
      <c r="A8" s="92">
        <v>2</v>
      </c>
      <c r="B8" s="93" t="s">
        <v>104</v>
      </c>
      <c r="C8" s="86" t="s">
        <v>287</v>
      </c>
      <c r="D8" s="94">
        <v>35087</v>
      </c>
      <c r="E8" s="95" t="s">
        <v>0</v>
      </c>
      <c r="F8" s="106">
        <v>0.0006420138888888889</v>
      </c>
      <c r="G8" s="97" t="s">
        <v>145</v>
      </c>
    </row>
    <row r="9" spans="1:7" s="98" customFormat="1" ht="16.5" customHeight="1">
      <c r="A9" s="92">
        <v>3</v>
      </c>
      <c r="B9" s="93" t="s">
        <v>136</v>
      </c>
      <c r="C9" s="86" t="s">
        <v>286</v>
      </c>
      <c r="D9" s="94">
        <v>35210</v>
      </c>
      <c r="E9" s="95" t="s">
        <v>0</v>
      </c>
      <c r="F9" s="106">
        <v>0.0006758101851851851</v>
      </c>
      <c r="G9" s="97" t="s">
        <v>158</v>
      </c>
    </row>
    <row r="10" spans="1:7" s="98" customFormat="1" ht="16.5" customHeight="1">
      <c r="A10" s="92">
        <v>4</v>
      </c>
      <c r="B10" s="93" t="s">
        <v>220</v>
      </c>
      <c r="C10" s="86" t="s">
        <v>221</v>
      </c>
      <c r="D10" s="94">
        <v>35285</v>
      </c>
      <c r="E10" s="95" t="s">
        <v>0</v>
      </c>
      <c r="F10" s="106">
        <v>0.0007086805555555556</v>
      </c>
      <c r="G10" s="97" t="s">
        <v>198</v>
      </c>
    </row>
    <row r="11" spans="1:7" s="98" customFormat="1" ht="16.5" customHeight="1">
      <c r="A11" s="92">
        <v>5</v>
      </c>
      <c r="B11" s="93" t="s">
        <v>163</v>
      </c>
      <c r="C11" s="86" t="s">
        <v>164</v>
      </c>
      <c r="D11" s="94">
        <v>35701</v>
      </c>
      <c r="E11" s="95" t="s">
        <v>0</v>
      </c>
      <c r="F11" s="106">
        <v>0.0007170138888888889</v>
      </c>
      <c r="G11" s="97" t="s">
        <v>158</v>
      </c>
    </row>
    <row r="12" spans="1:7" s="98" customFormat="1" ht="16.5" customHeight="1">
      <c r="A12" s="92">
        <v>6</v>
      </c>
      <c r="B12" s="93" t="s">
        <v>143</v>
      </c>
      <c r="C12" s="86" t="s">
        <v>152</v>
      </c>
      <c r="D12" s="94">
        <v>35125</v>
      </c>
      <c r="E12" s="95" t="s">
        <v>0</v>
      </c>
      <c r="F12" s="106">
        <v>0.0007806712962962963</v>
      </c>
      <c r="G12" s="97" t="s">
        <v>145</v>
      </c>
    </row>
    <row r="13" spans="1:7" s="98" customFormat="1" ht="16.5" customHeight="1">
      <c r="A13" s="92"/>
      <c r="B13" s="93" t="s">
        <v>7</v>
      </c>
      <c r="C13" s="86" t="s">
        <v>8</v>
      </c>
      <c r="D13" s="94">
        <v>35293</v>
      </c>
      <c r="E13" s="95" t="s">
        <v>0</v>
      </c>
      <c r="F13" s="106" t="s">
        <v>284</v>
      </c>
      <c r="G13" s="97" t="s">
        <v>6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8515625" style="67" customWidth="1"/>
    <col min="3" max="3" width="11.140625" style="67" customWidth="1"/>
    <col min="4" max="4" width="14.421875" style="67" customWidth="1"/>
    <col min="5" max="5" width="9.57421875" style="67" customWidth="1"/>
    <col min="6" max="6" width="9.8515625" style="67" customWidth="1"/>
    <col min="7" max="7" width="10.28125" style="69" customWidth="1"/>
    <col min="8" max="8" width="25.57421875" style="67" customWidth="1"/>
    <col min="9" max="9" width="3.421875" style="67" customWidth="1"/>
    <col min="10" max="16384" width="9.140625" style="67" customWidth="1"/>
  </cols>
  <sheetData>
    <row r="1" spans="1:10" s="44" customFormat="1" ht="20.25">
      <c r="A1" s="3" t="s">
        <v>246</v>
      </c>
      <c r="B1" s="3"/>
      <c r="F1" s="45"/>
      <c r="G1" s="45"/>
      <c r="H1" s="6" t="s">
        <v>228</v>
      </c>
      <c r="I1" s="45"/>
      <c r="J1" s="45"/>
    </row>
    <row r="2" spans="1:8" ht="20.25">
      <c r="A2" s="66"/>
      <c r="B2" s="66"/>
      <c r="D2" s="68"/>
      <c r="G2" s="70"/>
      <c r="H2" s="72" t="s">
        <v>50</v>
      </c>
    </row>
    <row r="3" spans="1:8" ht="20.25">
      <c r="A3" s="66"/>
      <c r="B3" s="66"/>
      <c r="H3" s="73" t="s">
        <v>51</v>
      </c>
    </row>
    <row r="4" spans="1:7" s="75" customFormat="1" ht="15.75">
      <c r="A4" s="74" t="s">
        <v>250</v>
      </c>
      <c r="B4" s="74"/>
      <c r="G4" s="77"/>
    </row>
    <row r="5" s="78" customFormat="1" ht="4.5" customHeight="1">
      <c r="E5" s="80"/>
    </row>
    <row r="6" spans="1:8" s="91" customFormat="1" ht="23.25" customHeight="1">
      <c r="A6" s="84" t="s">
        <v>285</v>
      </c>
      <c r="B6" s="99" t="s">
        <v>274</v>
      </c>
      <c r="C6" s="85" t="s">
        <v>53</v>
      </c>
      <c r="D6" s="86" t="s">
        <v>54</v>
      </c>
      <c r="E6" s="87" t="s">
        <v>55</v>
      </c>
      <c r="F6" s="88" t="s">
        <v>56</v>
      </c>
      <c r="G6" s="89" t="s">
        <v>60</v>
      </c>
      <c r="H6" s="90" t="s">
        <v>58</v>
      </c>
    </row>
    <row r="7" spans="1:8" s="98" customFormat="1" ht="16.5" customHeight="1">
      <c r="A7" s="92">
        <v>1</v>
      </c>
      <c r="B7" s="100">
        <v>157</v>
      </c>
      <c r="C7" s="93" t="s">
        <v>33</v>
      </c>
      <c r="D7" s="86" t="s">
        <v>31</v>
      </c>
      <c r="E7" s="94">
        <v>36236</v>
      </c>
      <c r="F7" s="95" t="s">
        <v>0</v>
      </c>
      <c r="G7" s="106">
        <v>0.001928587962962963</v>
      </c>
      <c r="H7" s="97" t="s">
        <v>32</v>
      </c>
    </row>
    <row r="8" spans="1:8" s="98" customFormat="1" ht="16.5" customHeight="1">
      <c r="A8" s="92">
        <v>2</v>
      </c>
      <c r="B8" s="100">
        <v>1</v>
      </c>
      <c r="C8" s="93" t="s">
        <v>70</v>
      </c>
      <c r="D8" s="86" t="s">
        <v>209</v>
      </c>
      <c r="E8" s="94">
        <v>35513</v>
      </c>
      <c r="F8" s="95" t="s">
        <v>0</v>
      </c>
      <c r="G8" s="106">
        <v>0.0019385416666666668</v>
      </c>
      <c r="H8" s="97" t="s">
        <v>198</v>
      </c>
    </row>
    <row r="9" spans="1:8" s="98" customFormat="1" ht="16.5" customHeight="1">
      <c r="A9" s="92">
        <v>3</v>
      </c>
      <c r="B9" s="100">
        <v>267</v>
      </c>
      <c r="C9" s="93" t="s">
        <v>206</v>
      </c>
      <c r="D9" s="86" t="s">
        <v>207</v>
      </c>
      <c r="E9" s="94">
        <v>36134</v>
      </c>
      <c r="F9" s="95" t="s">
        <v>0</v>
      </c>
      <c r="G9" s="106">
        <v>0.002006828703703704</v>
      </c>
      <c r="H9" s="101" t="s">
        <v>198</v>
      </c>
    </row>
    <row r="10" spans="1:8" s="98" customFormat="1" ht="16.5" customHeight="1">
      <c r="A10" s="92"/>
      <c r="B10" s="100"/>
      <c r="C10" s="93" t="s">
        <v>39</v>
      </c>
      <c r="D10" s="86" t="s">
        <v>40</v>
      </c>
      <c r="E10" s="94">
        <v>35153</v>
      </c>
      <c r="F10" s="95" t="s">
        <v>0</v>
      </c>
      <c r="G10" s="106" t="s">
        <v>284</v>
      </c>
      <c r="H10" s="97" t="s">
        <v>32</v>
      </c>
    </row>
    <row r="11" spans="1:8" s="98" customFormat="1" ht="16.5" customHeight="1">
      <c r="A11" s="92"/>
      <c r="B11" s="100"/>
      <c r="C11" s="93" t="s">
        <v>244</v>
      </c>
      <c r="D11" s="86" t="s">
        <v>245</v>
      </c>
      <c r="E11" s="94">
        <v>35208</v>
      </c>
      <c r="F11" s="95" t="s">
        <v>0</v>
      </c>
      <c r="G11" s="106" t="s">
        <v>284</v>
      </c>
      <c r="H11" s="97" t="s">
        <v>243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8515625" style="67" customWidth="1"/>
    <col min="3" max="3" width="11.140625" style="67" customWidth="1"/>
    <col min="4" max="4" width="11.7109375" style="67" customWidth="1"/>
    <col min="5" max="5" width="9.7109375" style="67" customWidth="1"/>
    <col min="6" max="6" width="8.57421875" style="67" customWidth="1"/>
    <col min="7" max="7" width="10.28125" style="69" customWidth="1"/>
    <col min="8" max="8" width="26.421875" style="67" customWidth="1"/>
    <col min="9" max="16384" width="9.140625" style="67" customWidth="1"/>
  </cols>
  <sheetData>
    <row r="1" spans="1:10" s="44" customFormat="1" ht="20.25">
      <c r="A1" s="3" t="s">
        <v>246</v>
      </c>
      <c r="B1" s="3"/>
      <c r="F1" s="45"/>
      <c r="G1" s="45"/>
      <c r="H1" s="6" t="s">
        <v>228</v>
      </c>
      <c r="I1" s="45"/>
      <c r="J1" s="45"/>
    </row>
    <row r="2" spans="1:8" ht="20.25">
      <c r="A2" s="66"/>
      <c r="B2" s="66"/>
      <c r="D2" s="68"/>
      <c r="G2" s="70"/>
      <c r="H2" s="72" t="s">
        <v>50</v>
      </c>
    </row>
    <row r="3" spans="1:8" ht="20.25">
      <c r="A3" s="66"/>
      <c r="B3" s="66"/>
      <c r="H3" s="73" t="s">
        <v>51</v>
      </c>
    </row>
    <row r="4" spans="1:7" s="75" customFormat="1" ht="15.75">
      <c r="A4" s="74" t="s">
        <v>262</v>
      </c>
      <c r="B4" s="74"/>
      <c r="G4" s="77"/>
    </row>
    <row r="5" s="78" customFormat="1" ht="4.5" customHeight="1">
      <c r="E5" s="80"/>
    </row>
    <row r="6" spans="1:8" s="91" customFormat="1" ht="23.25" customHeight="1">
      <c r="A6" s="84" t="s">
        <v>285</v>
      </c>
      <c r="B6" s="99" t="s">
        <v>274</v>
      </c>
      <c r="C6" s="85" t="s">
        <v>53</v>
      </c>
      <c r="D6" s="86" t="s">
        <v>54</v>
      </c>
      <c r="E6" s="87" t="s">
        <v>55</v>
      </c>
      <c r="F6" s="88" t="s">
        <v>56</v>
      </c>
      <c r="G6" s="89" t="s">
        <v>60</v>
      </c>
      <c r="H6" s="90" t="s">
        <v>58</v>
      </c>
    </row>
    <row r="7" spans="1:8" s="98" customFormat="1" ht="16.5" customHeight="1">
      <c r="A7" s="92">
        <v>1</v>
      </c>
      <c r="B7" s="100">
        <v>271</v>
      </c>
      <c r="C7" s="93" t="s">
        <v>24</v>
      </c>
      <c r="D7" s="86" t="s">
        <v>25</v>
      </c>
      <c r="E7" s="94" t="s">
        <v>26</v>
      </c>
      <c r="F7" s="95" t="s">
        <v>21</v>
      </c>
      <c r="G7" s="106">
        <v>0.0014509259259259258</v>
      </c>
      <c r="H7" s="97" t="s">
        <v>22</v>
      </c>
    </row>
    <row r="8" spans="1:8" s="98" customFormat="1" ht="16.5" customHeight="1">
      <c r="A8" s="92">
        <v>2</v>
      </c>
      <c r="B8" s="100">
        <v>28</v>
      </c>
      <c r="C8" s="93" t="s">
        <v>104</v>
      </c>
      <c r="D8" s="86" t="s">
        <v>287</v>
      </c>
      <c r="E8" s="94">
        <v>35087</v>
      </c>
      <c r="F8" s="95" t="s">
        <v>0</v>
      </c>
      <c r="G8" s="106">
        <v>0.0015092592592592595</v>
      </c>
      <c r="H8" s="97" t="s">
        <v>145</v>
      </c>
    </row>
    <row r="9" spans="1:8" s="98" customFormat="1" ht="16.5" customHeight="1">
      <c r="A9" s="92">
        <v>3</v>
      </c>
      <c r="B9" s="100">
        <v>154</v>
      </c>
      <c r="C9" s="93" t="s">
        <v>130</v>
      </c>
      <c r="D9" s="86" t="s">
        <v>208</v>
      </c>
      <c r="E9" s="94">
        <v>35108</v>
      </c>
      <c r="F9" s="95" t="s">
        <v>0</v>
      </c>
      <c r="G9" s="106">
        <v>0.0015489583333333334</v>
      </c>
      <c r="H9" s="97" t="s">
        <v>198</v>
      </c>
    </row>
    <row r="10" spans="1:8" s="98" customFormat="1" ht="16.5" customHeight="1">
      <c r="A10" s="92">
        <v>4</v>
      </c>
      <c r="B10" s="100">
        <v>105</v>
      </c>
      <c r="C10" s="93" t="s">
        <v>136</v>
      </c>
      <c r="D10" s="86" t="s">
        <v>286</v>
      </c>
      <c r="E10" s="94">
        <v>35210</v>
      </c>
      <c r="F10" s="95" t="s">
        <v>0</v>
      </c>
      <c r="G10" s="106">
        <v>0.0015835648148148146</v>
      </c>
      <c r="H10" s="97" t="s">
        <v>158</v>
      </c>
    </row>
    <row r="11" spans="1:8" s="98" customFormat="1" ht="16.5" customHeight="1">
      <c r="A11" s="92">
        <v>5</v>
      </c>
      <c r="B11" s="100">
        <v>162</v>
      </c>
      <c r="C11" s="93" t="s">
        <v>38</v>
      </c>
      <c r="D11" s="86" t="s">
        <v>226</v>
      </c>
      <c r="E11" s="94">
        <v>35253</v>
      </c>
      <c r="F11" s="95" t="s">
        <v>0</v>
      </c>
      <c r="G11" s="106">
        <v>0.0015930555555555557</v>
      </c>
      <c r="H11" s="97" t="s">
        <v>32</v>
      </c>
    </row>
    <row r="12" spans="1:8" s="98" customFormat="1" ht="16.5" customHeight="1">
      <c r="A12" s="92">
        <v>6</v>
      </c>
      <c r="B12" s="100">
        <v>140</v>
      </c>
      <c r="C12" s="93" t="s">
        <v>220</v>
      </c>
      <c r="D12" s="86" t="s">
        <v>221</v>
      </c>
      <c r="E12" s="94">
        <v>35285</v>
      </c>
      <c r="F12" s="95" t="s">
        <v>0</v>
      </c>
      <c r="G12" s="106">
        <v>0.001724074074074074</v>
      </c>
      <c r="H12" s="97" t="s">
        <v>198</v>
      </c>
    </row>
    <row r="13" spans="1:8" s="98" customFormat="1" ht="16.5" customHeight="1">
      <c r="A13" s="92">
        <v>7</v>
      </c>
      <c r="B13" s="100">
        <v>64</v>
      </c>
      <c r="C13" s="93" t="s">
        <v>200</v>
      </c>
      <c r="D13" s="86" t="s">
        <v>201</v>
      </c>
      <c r="E13" s="94">
        <v>36224</v>
      </c>
      <c r="F13" s="95" t="s">
        <v>0</v>
      </c>
      <c r="G13" s="106">
        <v>0.0018211805555555557</v>
      </c>
      <c r="H13" s="97" t="s">
        <v>198</v>
      </c>
    </row>
    <row r="14" spans="1:8" s="98" customFormat="1" ht="16.5" customHeight="1">
      <c r="A14" s="92"/>
      <c r="B14" s="100">
        <v>149</v>
      </c>
      <c r="C14" s="93" t="s">
        <v>222</v>
      </c>
      <c r="D14" s="86" t="s">
        <v>223</v>
      </c>
      <c r="E14" s="94">
        <v>36157</v>
      </c>
      <c r="F14" s="95" t="s">
        <v>0</v>
      </c>
      <c r="G14" s="106" t="s">
        <v>284</v>
      </c>
      <c r="H14" s="97" t="s">
        <v>198</v>
      </c>
    </row>
    <row r="15" spans="1:8" s="98" customFormat="1" ht="16.5" customHeight="1">
      <c r="A15" s="92"/>
      <c r="B15" s="100">
        <v>180</v>
      </c>
      <c r="C15" s="93" t="s">
        <v>163</v>
      </c>
      <c r="D15" s="86" t="s">
        <v>164</v>
      </c>
      <c r="E15" s="94">
        <v>35701</v>
      </c>
      <c r="F15" s="95" t="s">
        <v>0</v>
      </c>
      <c r="G15" s="106" t="s">
        <v>284</v>
      </c>
      <c r="H15" s="97" t="s">
        <v>158</v>
      </c>
    </row>
    <row r="16" spans="1:8" s="98" customFormat="1" ht="16.5" customHeight="1">
      <c r="A16" s="92"/>
      <c r="B16" s="100">
        <v>194</v>
      </c>
      <c r="C16" s="93" t="s">
        <v>143</v>
      </c>
      <c r="D16" s="86" t="s">
        <v>152</v>
      </c>
      <c r="E16" s="94">
        <v>35125</v>
      </c>
      <c r="F16" s="95" t="s">
        <v>0</v>
      </c>
      <c r="G16" s="106" t="s">
        <v>284</v>
      </c>
      <c r="H16" s="97" t="s">
        <v>145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8515625" style="67" customWidth="1"/>
    <col min="3" max="3" width="11.140625" style="67" customWidth="1"/>
    <col min="4" max="4" width="14.421875" style="67" customWidth="1"/>
    <col min="5" max="5" width="9.00390625" style="67" bestFit="1" customWidth="1"/>
    <col min="6" max="6" width="9.57421875" style="67" customWidth="1"/>
    <col min="7" max="7" width="10.28125" style="69" customWidth="1"/>
    <col min="8" max="8" width="21.57421875" style="67" customWidth="1"/>
    <col min="9" max="16384" width="9.140625" style="67" customWidth="1"/>
  </cols>
  <sheetData>
    <row r="1" spans="1:10" s="44" customFormat="1" ht="20.25">
      <c r="A1" s="3" t="s">
        <v>246</v>
      </c>
      <c r="B1" s="3"/>
      <c r="F1" s="45"/>
      <c r="G1" s="45"/>
      <c r="H1" s="6" t="s">
        <v>59</v>
      </c>
      <c r="I1" s="45"/>
      <c r="J1" s="45"/>
    </row>
    <row r="2" spans="1:8" ht="20.25">
      <c r="A2" s="66"/>
      <c r="B2" s="66"/>
      <c r="D2" s="68"/>
      <c r="G2" s="70"/>
      <c r="H2" s="72" t="s">
        <v>50</v>
      </c>
    </row>
    <row r="3" spans="1:8" ht="20.25">
      <c r="A3" s="66"/>
      <c r="B3" s="66"/>
      <c r="H3" s="73" t="s">
        <v>51</v>
      </c>
    </row>
    <row r="4" spans="1:7" s="75" customFormat="1" ht="15.75">
      <c r="A4" s="74" t="s">
        <v>251</v>
      </c>
      <c r="B4" s="74"/>
      <c r="G4" s="77"/>
    </row>
    <row r="5" s="78" customFormat="1" ht="4.5" customHeight="1">
      <c r="E5" s="80"/>
    </row>
    <row r="6" spans="1:8" s="91" customFormat="1" ht="23.25" customHeight="1">
      <c r="A6" s="84" t="s">
        <v>285</v>
      </c>
      <c r="B6" s="99" t="s">
        <v>274</v>
      </c>
      <c r="C6" s="85" t="s">
        <v>53</v>
      </c>
      <c r="D6" s="86" t="s">
        <v>54</v>
      </c>
      <c r="E6" s="87" t="s">
        <v>55</v>
      </c>
      <c r="F6" s="88" t="s">
        <v>56</v>
      </c>
      <c r="G6" s="89" t="s">
        <v>60</v>
      </c>
      <c r="H6" s="90" t="s">
        <v>58</v>
      </c>
    </row>
    <row r="7" spans="1:8" s="98" customFormat="1" ht="16.5" customHeight="1">
      <c r="A7" s="92">
        <v>1</v>
      </c>
      <c r="B7" s="100">
        <v>48</v>
      </c>
      <c r="C7" s="93" t="s">
        <v>36</v>
      </c>
      <c r="D7" s="86" t="s">
        <v>37</v>
      </c>
      <c r="E7" s="94">
        <v>35406</v>
      </c>
      <c r="F7" s="95" t="s">
        <v>0</v>
      </c>
      <c r="G7" s="106">
        <v>0.004084027777777778</v>
      </c>
      <c r="H7" s="101" t="s">
        <v>32</v>
      </c>
    </row>
    <row r="8" spans="1:8" s="98" customFormat="1" ht="16.5" customHeight="1">
      <c r="A8" s="92">
        <v>2</v>
      </c>
      <c r="B8" s="100">
        <v>267</v>
      </c>
      <c r="C8" s="93" t="s">
        <v>206</v>
      </c>
      <c r="D8" s="86" t="s">
        <v>207</v>
      </c>
      <c r="E8" s="94">
        <v>36134</v>
      </c>
      <c r="F8" s="95" t="s">
        <v>0</v>
      </c>
      <c r="G8" s="106">
        <v>0.004114583333333333</v>
      </c>
      <c r="H8" s="101" t="s">
        <v>198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8515625" style="67" customWidth="1"/>
    <col min="3" max="3" width="11.140625" style="67" customWidth="1"/>
    <col min="4" max="4" width="14.421875" style="67" customWidth="1"/>
    <col min="5" max="5" width="9.00390625" style="67" bestFit="1" customWidth="1"/>
    <col min="6" max="6" width="8.57421875" style="67" customWidth="1"/>
    <col min="7" max="7" width="10.28125" style="69" customWidth="1"/>
    <col min="8" max="8" width="18.00390625" style="67" customWidth="1"/>
    <col min="9" max="16384" width="9.140625" style="67" customWidth="1"/>
  </cols>
  <sheetData>
    <row r="1" spans="1:10" s="44" customFormat="1" ht="20.25">
      <c r="A1" s="3" t="s">
        <v>246</v>
      </c>
      <c r="B1" s="3"/>
      <c r="F1" s="45"/>
      <c r="G1" s="45"/>
      <c r="H1" s="6" t="s">
        <v>59</v>
      </c>
      <c r="I1" s="45"/>
      <c r="J1" s="45"/>
    </row>
    <row r="2" spans="1:8" ht="20.25">
      <c r="A2" s="66"/>
      <c r="B2" s="66"/>
      <c r="D2" s="68"/>
      <c r="G2" s="70"/>
      <c r="H2" s="72" t="s">
        <v>50</v>
      </c>
    </row>
    <row r="3" spans="1:8" ht="20.25">
      <c r="A3" s="66"/>
      <c r="B3" s="66"/>
      <c r="H3" s="73" t="s">
        <v>51</v>
      </c>
    </row>
    <row r="4" spans="1:7" s="75" customFormat="1" ht="15.75">
      <c r="A4" s="74" t="s">
        <v>263</v>
      </c>
      <c r="B4" s="74"/>
      <c r="G4" s="77"/>
    </row>
    <row r="5" s="78" customFormat="1" ht="4.5" customHeight="1">
      <c r="E5" s="80"/>
    </row>
    <row r="6" spans="1:8" s="91" customFormat="1" ht="23.25" customHeight="1">
      <c r="A6" s="84" t="s">
        <v>285</v>
      </c>
      <c r="B6" s="99" t="s">
        <v>274</v>
      </c>
      <c r="C6" s="85" t="s">
        <v>53</v>
      </c>
      <c r="D6" s="86" t="s">
        <v>54</v>
      </c>
      <c r="E6" s="87" t="s">
        <v>55</v>
      </c>
      <c r="F6" s="88" t="s">
        <v>56</v>
      </c>
      <c r="G6" s="89" t="s">
        <v>60</v>
      </c>
      <c r="H6" s="90" t="s">
        <v>58</v>
      </c>
    </row>
    <row r="7" spans="1:8" s="98" customFormat="1" ht="16.5" customHeight="1">
      <c r="A7" s="92">
        <v>1</v>
      </c>
      <c r="B7" s="100">
        <v>162</v>
      </c>
      <c r="C7" s="93" t="s">
        <v>38</v>
      </c>
      <c r="D7" s="86" t="s">
        <v>226</v>
      </c>
      <c r="E7" s="94">
        <v>35253</v>
      </c>
      <c r="F7" s="95" t="s">
        <v>0</v>
      </c>
      <c r="G7" s="106">
        <v>0.003440856481481482</v>
      </c>
      <c r="H7" s="97" t="s">
        <v>32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9.00390625" style="67" bestFit="1" customWidth="1"/>
    <col min="5" max="5" width="8.57421875" style="67" customWidth="1"/>
    <col min="6" max="6" width="7.421875" style="69" bestFit="1" customWidth="1"/>
    <col min="7" max="7" width="25.2812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59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289</v>
      </c>
      <c r="D4" s="75" t="s">
        <v>291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34</v>
      </c>
      <c r="C7" s="86" t="s">
        <v>199</v>
      </c>
      <c r="D7" s="94">
        <v>35103</v>
      </c>
      <c r="E7" s="95" t="s">
        <v>0</v>
      </c>
      <c r="F7" s="96">
        <v>16.15</v>
      </c>
      <c r="G7" s="97" t="s">
        <v>198</v>
      </c>
    </row>
    <row r="8" spans="1:7" s="98" customFormat="1" ht="16.5" customHeight="1">
      <c r="A8" s="92">
        <v>2</v>
      </c>
      <c r="B8" s="93" t="s">
        <v>17</v>
      </c>
      <c r="C8" s="86" t="s">
        <v>78</v>
      </c>
      <c r="D8" s="94">
        <v>35627</v>
      </c>
      <c r="E8" s="95" t="s">
        <v>0</v>
      </c>
      <c r="F8" s="96">
        <v>16.5</v>
      </c>
      <c r="G8" s="97" t="s">
        <v>75</v>
      </c>
    </row>
    <row r="9" spans="1:7" s="98" customFormat="1" ht="16.5" customHeight="1">
      <c r="A9" s="92">
        <v>3</v>
      </c>
      <c r="B9" s="93" t="s">
        <v>242</v>
      </c>
      <c r="C9" s="86" t="s">
        <v>211</v>
      </c>
      <c r="D9" s="94">
        <v>35128</v>
      </c>
      <c r="E9" s="95" t="s">
        <v>0</v>
      </c>
      <c r="F9" s="96">
        <v>16.51</v>
      </c>
      <c r="G9" s="97" t="s">
        <v>243</v>
      </c>
    </row>
    <row r="10" spans="1:7" s="98" customFormat="1" ht="16.5" customHeight="1">
      <c r="A10" s="92">
        <v>4</v>
      </c>
      <c r="B10" s="93" t="s">
        <v>30</v>
      </c>
      <c r="C10" s="86" t="s">
        <v>31</v>
      </c>
      <c r="D10" s="94">
        <v>35591</v>
      </c>
      <c r="E10" s="95" t="s">
        <v>0</v>
      </c>
      <c r="F10" s="96">
        <v>19.18</v>
      </c>
      <c r="G10" s="97" t="s">
        <v>32</v>
      </c>
    </row>
    <row r="11" spans="1:7" s="98" customFormat="1" ht="16.5" customHeight="1">
      <c r="A11" s="92">
        <v>5</v>
      </c>
      <c r="B11" s="93" t="s">
        <v>47</v>
      </c>
      <c r="C11" s="86" t="s">
        <v>48</v>
      </c>
      <c r="D11" s="94">
        <v>35202</v>
      </c>
      <c r="E11" s="95" t="s">
        <v>0</v>
      </c>
      <c r="F11" s="96">
        <v>20.49</v>
      </c>
      <c r="G11" s="97" t="s">
        <v>46</v>
      </c>
    </row>
    <row r="12" spans="1:7" s="98" customFormat="1" ht="16.5" customHeight="1">
      <c r="A12" s="92">
        <v>6</v>
      </c>
      <c r="B12" s="93" t="s">
        <v>19</v>
      </c>
      <c r="C12" s="86" t="s">
        <v>91</v>
      </c>
      <c r="D12" s="94">
        <v>35416</v>
      </c>
      <c r="E12" s="95" t="s">
        <v>0</v>
      </c>
      <c r="F12" s="96">
        <v>21.26</v>
      </c>
      <c r="G12" s="97" t="s">
        <v>82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9.00390625" style="67" bestFit="1" customWidth="1"/>
    <col min="5" max="5" width="8.57421875" style="67" customWidth="1"/>
    <col min="6" max="6" width="7.421875" style="69" bestFit="1" customWidth="1"/>
    <col min="7" max="7" width="18.0039062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59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290</v>
      </c>
      <c r="D4" s="75" t="s">
        <v>292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237</v>
      </c>
      <c r="C7" s="86" t="s">
        <v>238</v>
      </c>
      <c r="D7" s="94">
        <v>35347</v>
      </c>
      <c r="E7" s="95" t="s">
        <v>0</v>
      </c>
      <c r="F7" s="96">
        <v>16.91</v>
      </c>
      <c r="G7" s="97" t="s">
        <v>192</v>
      </c>
    </row>
    <row r="8" spans="1:7" s="98" customFormat="1" ht="16.5" customHeight="1">
      <c r="A8" s="92">
        <v>2</v>
      </c>
      <c r="B8" s="93" t="s">
        <v>129</v>
      </c>
      <c r="C8" s="86" t="s">
        <v>144</v>
      </c>
      <c r="D8" s="94" t="s">
        <v>100</v>
      </c>
      <c r="E8" s="95" t="s">
        <v>0</v>
      </c>
      <c r="F8" s="96">
        <v>17.84</v>
      </c>
      <c r="G8" s="97" t="s">
        <v>145</v>
      </c>
    </row>
    <row r="9" spans="1:7" s="98" customFormat="1" ht="16.5" customHeight="1">
      <c r="A9" s="92">
        <v>3</v>
      </c>
      <c r="B9" s="93" t="s">
        <v>92</v>
      </c>
      <c r="C9" s="86" t="s">
        <v>93</v>
      </c>
      <c r="D9" s="94">
        <v>35479</v>
      </c>
      <c r="E9" s="95" t="s">
        <v>0</v>
      </c>
      <c r="F9" s="96">
        <v>19.84</v>
      </c>
      <c r="G9" s="97" t="s">
        <v>82</v>
      </c>
    </row>
    <row r="10" spans="1:7" s="98" customFormat="1" ht="16.5" customHeight="1">
      <c r="A10" s="92">
        <v>4</v>
      </c>
      <c r="B10" s="93" t="s">
        <v>146</v>
      </c>
      <c r="C10" s="86" t="s">
        <v>147</v>
      </c>
      <c r="D10" s="94">
        <v>35911</v>
      </c>
      <c r="E10" s="95" t="s">
        <v>0</v>
      </c>
      <c r="F10" s="96">
        <v>21.52</v>
      </c>
      <c r="G10" s="97" t="s">
        <v>145</v>
      </c>
    </row>
    <row r="11" spans="1:7" s="98" customFormat="1" ht="16.5" customHeight="1">
      <c r="A11" s="92"/>
      <c r="B11" s="93" t="s">
        <v>149</v>
      </c>
      <c r="C11" s="86" t="s">
        <v>150</v>
      </c>
      <c r="D11" s="94">
        <v>35887</v>
      </c>
      <c r="E11" s="95" t="s">
        <v>0</v>
      </c>
      <c r="F11" s="96" t="s">
        <v>284</v>
      </c>
      <c r="G11" s="97" t="s">
        <v>145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7.421875" style="69" bestFit="1" customWidth="1"/>
    <col min="7" max="7" width="25.57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271</v>
      </c>
      <c r="F4" s="77"/>
    </row>
    <row r="5" spans="3:4" s="78" customFormat="1" ht="3.75" customHeight="1">
      <c r="C5" s="79"/>
      <c r="D5" s="80"/>
    </row>
    <row r="6" spans="2:4" s="78" customFormat="1" ht="13.5" customHeight="1">
      <c r="B6" s="82">
        <v>1</v>
      </c>
      <c r="C6" s="83" t="s">
        <v>61</v>
      </c>
      <c r="D6" s="80"/>
    </row>
    <row r="7" s="78" customFormat="1" ht="4.5" customHeight="1">
      <c r="D7" s="80"/>
    </row>
    <row r="8" spans="1:7" s="91" customFormat="1" ht="23.25" customHeight="1">
      <c r="A8" s="84" t="s">
        <v>62</v>
      </c>
      <c r="B8" s="85" t="s">
        <v>53</v>
      </c>
      <c r="C8" s="86" t="s">
        <v>54</v>
      </c>
      <c r="D8" s="87" t="s">
        <v>55</v>
      </c>
      <c r="E8" s="88" t="s">
        <v>56</v>
      </c>
      <c r="F8" s="89" t="s">
        <v>60</v>
      </c>
      <c r="G8" s="90" t="s">
        <v>58</v>
      </c>
    </row>
    <row r="9" spans="1:7" s="98" customFormat="1" ht="16.5" customHeight="1">
      <c r="A9" s="92">
        <v>1</v>
      </c>
      <c r="B9" s="93"/>
      <c r="C9" s="86"/>
      <c r="D9" s="94"/>
      <c r="E9" s="95"/>
      <c r="F9" s="96"/>
      <c r="G9" s="97"/>
    </row>
    <row r="10" spans="1:7" s="98" customFormat="1" ht="16.5" customHeight="1">
      <c r="A10" s="92">
        <v>2</v>
      </c>
      <c r="B10" s="93"/>
      <c r="C10" s="86"/>
      <c r="D10" s="94"/>
      <c r="E10" s="95"/>
      <c r="F10" s="96"/>
      <c r="G10" s="97"/>
    </row>
    <row r="11" spans="1:7" s="98" customFormat="1" ht="16.5" customHeight="1">
      <c r="A11" s="92">
        <v>3</v>
      </c>
      <c r="B11" s="93" t="s">
        <v>15</v>
      </c>
      <c r="C11" s="86" t="s">
        <v>81</v>
      </c>
      <c r="D11" s="94">
        <v>35203</v>
      </c>
      <c r="E11" s="95" t="s">
        <v>0</v>
      </c>
      <c r="F11" s="96">
        <v>53.29</v>
      </c>
      <c r="G11" s="97" t="s">
        <v>82</v>
      </c>
    </row>
    <row r="12" spans="1:7" s="98" customFormat="1" ht="16.5" customHeight="1">
      <c r="A12" s="92">
        <v>4</v>
      </c>
      <c r="B12" s="93" t="s">
        <v>242</v>
      </c>
      <c r="C12" s="86" t="s">
        <v>211</v>
      </c>
      <c r="D12" s="94">
        <v>35128</v>
      </c>
      <c r="E12" s="95" t="s">
        <v>0</v>
      </c>
      <c r="F12" s="96">
        <v>50.05</v>
      </c>
      <c r="G12" s="97" t="s">
        <v>243</v>
      </c>
    </row>
    <row r="13" spans="1:7" s="98" customFormat="1" ht="16.5" customHeight="1">
      <c r="A13" s="92">
        <v>5</v>
      </c>
      <c r="B13" s="93" t="s">
        <v>34</v>
      </c>
      <c r="C13" s="86" t="s">
        <v>199</v>
      </c>
      <c r="D13" s="94">
        <v>35103</v>
      </c>
      <c r="E13" s="95" t="s">
        <v>0</v>
      </c>
      <c r="F13" s="96">
        <v>49.43</v>
      </c>
      <c r="G13" s="97" t="s">
        <v>198</v>
      </c>
    </row>
    <row r="14" spans="1:7" s="98" customFormat="1" ht="16.5" customHeight="1">
      <c r="A14" s="92">
        <v>6</v>
      </c>
      <c r="B14" s="93" t="s">
        <v>30</v>
      </c>
      <c r="C14" s="86" t="s">
        <v>31</v>
      </c>
      <c r="D14" s="94">
        <v>35591</v>
      </c>
      <c r="E14" s="95" t="s">
        <v>0</v>
      </c>
      <c r="F14" s="96">
        <v>56.75</v>
      </c>
      <c r="G14" s="97" t="s">
        <v>32</v>
      </c>
    </row>
    <row r="15" spans="1:7" s="98" customFormat="1" ht="16.5" customHeight="1">
      <c r="A15" s="92">
        <v>7</v>
      </c>
      <c r="B15" s="93" t="s">
        <v>89</v>
      </c>
      <c r="C15" s="86" t="s">
        <v>90</v>
      </c>
      <c r="D15" s="94">
        <v>35217</v>
      </c>
      <c r="E15" s="95" t="s">
        <v>0</v>
      </c>
      <c r="F15" s="96">
        <v>56.53</v>
      </c>
      <c r="G15" s="97" t="s">
        <v>82</v>
      </c>
    </row>
    <row r="16" spans="1:7" s="98" customFormat="1" ht="16.5" customHeight="1">
      <c r="A16" s="92">
        <v>8</v>
      </c>
      <c r="B16" s="93"/>
      <c r="C16" s="86"/>
      <c r="D16" s="94"/>
      <c r="E16" s="95"/>
      <c r="F16" s="96"/>
      <c r="G16" s="97"/>
    </row>
    <row r="17" spans="3:4" s="78" customFormat="1" ht="3.75" customHeight="1">
      <c r="C17" s="79"/>
      <c r="D17" s="80"/>
    </row>
    <row r="18" spans="2:4" s="78" customFormat="1" ht="13.5" customHeight="1">
      <c r="B18" s="82">
        <v>2</v>
      </c>
      <c r="C18" s="83" t="s">
        <v>61</v>
      </c>
      <c r="D18" s="80"/>
    </row>
    <row r="19" s="78" customFormat="1" ht="4.5" customHeight="1">
      <c r="D19" s="80"/>
    </row>
    <row r="20" spans="1:7" s="91" customFormat="1" ht="23.25" customHeight="1">
      <c r="A20" s="84" t="s">
        <v>62</v>
      </c>
      <c r="B20" s="85" t="s">
        <v>53</v>
      </c>
      <c r="C20" s="86" t="s">
        <v>54</v>
      </c>
      <c r="D20" s="87" t="s">
        <v>55</v>
      </c>
      <c r="E20" s="88" t="s">
        <v>56</v>
      </c>
      <c r="F20" s="89" t="s">
        <v>63</v>
      </c>
      <c r="G20" s="90" t="s">
        <v>58</v>
      </c>
    </row>
    <row r="21" spans="1:7" s="98" customFormat="1" ht="16.5" customHeight="1">
      <c r="A21" s="92">
        <v>1</v>
      </c>
      <c r="B21" s="93"/>
      <c r="C21" s="86"/>
      <c r="D21" s="94"/>
      <c r="E21" s="95"/>
      <c r="F21" s="96"/>
      <c r="G21" s="97"/>
    </row>
    <row r="22" spans="1:7" s="98" customFormat="1" ht="16.5" customHeight="1">
      <c r="A22" s="92">
        <v>2</v>
      </c>
      <c r="B22" s="93"/>
      <c r="C22" s="86"/>
      <c r="D22" s="94"/>
      <c r="E22" s="95"/>
      <c r="F22" s="96"/>
      <c r="G22" s="97"/>
    </row>
    <row r="23" spans="1:7" s="98" customFormat="1" ht="16.5" customHeight="1">
      <c r="A23" s="92">
        <v>3</v>
      </c>
      <c r="B23" s="93" t="s">
        <v>19</v>
      </c>
      <c r="C23" s="86" t="s">
        <v>91</v>
      </c>
      <c r="D23" s="94">
        <v>35416</v>
      </c>
      <c r="E23" s="95" t="s">
        <v>0</v>
      </c>
      <c r="F23" s="96">
        <v>58.6</v>
      </c>
      <c r="G23" s="97" t="s">
        <v>82</v>
      </c>
    </row>
    <row r="24" spans="1:7" s="98" customFormat="1" ht="16.5" customHeight="1">
      <c r="A24" s="92">
        <v>4</v>
      </c>
      <c r="B24" s="93" t="s">
        <v>36</v>
      </c>
      <c r="C24" s="86" t="s">
        <v>37</v>
      </c>
      <c r="D24" s="94">
        <v>35406</v>
      </c>
      <c r="E24" s="95" t="s">
        <v>0</v>
      </c>
      <c r="F24" s="96">
        <v>52.52</v>
      </c>
      <c r="G24" s="97" t="s">
        <v>32</v>
      </c>
    </row>
    <row r="25" spans="1:7" s="98" customFormat="1" ht="16.5" customHeight="1">
      <c r="A25" s="92">
        <v>5</v>
      </c>
      <c r="B25" s="93" t="s">
        <v>85</v>
      </c>
      <c r="C25" s="86" t="s">
        <v>86</v>
      </c>
      <c r="D25" s="94">
        <v>35627</v>
      </c>
      <c r="E25" s="95" t="s">
        <v>0</v>
      </c>
      <c r="F25" s="96" t="s">
        <v>284</v>
      </c>
      <c r="G25" s="97" t="s">
        <v>82</v>
      </c>
    </row>
    <row r="26" spans="1:7" s="98" customFormat="1" ht="16.5" customHeight="1">
      <c r="A26" s="92">
        <v>6</v>
      </c>
      <c r="B26" s="93" t="s">
        <v>87</v>
      </c>
      <c r="C26" s="86" t="s">
        <v>88</v>
      </c>
      <c r="D26" s="94">
        <v>35664</v>
      </c>
      <c r="E26" s="95" t="s">
        <v>0</v>
      </c>
      <c r="F26" s="96" t="s">
        <v>284</v>
      </c>
      <c r="G26" s="97" t="s">
        <v>82</v>
      </c>
    </row>
    <row r="27" spans="1:7" s="98" customFormat="1" ht="16.5" customHeight="1">
      <c r="A27" s="92">
        <v>7</v>
      </c>
      <c r="B27" s="93" t="s">
        <v>79</v>
      </c>
      <c r="C27" s="86" t="s">
        <v>80</v>
      </c>
      <c r="D27" s="94">
        <v>36057</v>
      </c>
      <c r="E27" s="95" t="s">
        <v>0</v>
      </c>
      <c r="F27" s="96">
        <v>55.63</v>
      </c>
      <c r="G27" s="97" t="s">
        <v>75</v>
      </c>
    </row>
    <row r="28" spans="1:7" s="98" customFormat="1" ht="16.5" customHeight="1">
      <c r="A28" s="92">
        <v>8</v>
      </c>
      <c r="B28" s="93"/>
      <c r="C28" s="86"/>
      <c r="D28" s="94"/>
      <c r="E28" s="95"/>
      <c r="F28" s="96"/>
      <c r="G28" s="97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7.421875" style="69" bestFit="1" customWidth="1"/>
    <col min="7" max="7" width="25.57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271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34</v>
      </c>
      <c r="C7" s="86" t="s">
        <v>199</v>
      </c>
      <c r="D7" s="94">
        <v>35103</v>
      </c>
      <c r="E7" s="95" t="s">
        <v>0</v>
      </c>
      <c r="F7" s="96">
        <v>49.43</v>
      </c>
      <c r="G7" s="97" t="s">
        <v>198</v>
      </c>
    </row>
    <row r="8" spans="1:7" s="98" customFormat="1" ht="16.5" customHeight="1">
      <c r="A8" s="92">
        <v>2</v>
      </c>
      <c r="B8" s="93" t="s">
        <v>242</v>
      </c>
      <c r="C8" s="86" t="s">
        <v>211</v>
      </c>
      <c r="D8" s="94">
        <v>35128</v>
      </c>
      <c r="E8" s="95" t="s">
        <v>0</v>
      </c>
      <c r="F8" s="96">
        <v>50.05</v>
      </c>
      <c r="G8" s="97" t="s">
        <v>243</v>
      </c>
    </row>
    <row r="9" spans="1:7" s="98" customFormat="1" ht="16.5" customHeight="1">
      <c r="A9" s="92">
        <v>3</v>
      </c>
      <c r="B9" s="93" t="s">
        <v>36</v>
      </c>
      <c r="C9" s="86" t="s">
        <v>37</v>
      </c>
      <c r="D9" s="94">
        <v>35406</v>
      </c>
      <c r="E9" s="95" t="s">
        <v>0</v>
      </c>
      <c r="F9" s="96">
        <v>52.52</v>
      </c>
      <c r="G9" s="97" t="s">
        <v>32</v>
      </c>
    </row>
    <row r="10" spans="1:7" s="98" customFormat="1" ht="16.5" customHeight="1">
      <c r="A10" s="92">
        <v>4</v>
      </c>
      <c r="B10" s="93" t="s">
        <v>15</v>
      </c>
      <c r="C10" s="86" t="s">
        <v>81</v>
      </c>
      <c r="D10" s="94">
        <v>35203</v>
      </c>
      <c r="E10" s="95" t="s">
        <v>0</v>
      </c>
      <c r="F10" s="96">
        <v>53.29</v>
      </c>
      <c r="G10" s="97" t="s">
        <v>82</v>
      </c>
    </row>
    <row r="11" spans="1:7" s="98" customFormat="1" ht="16.5" customHeight="1">
      <c r="A11" s="92">
        <v>5</v>
      </c>
      <c r="B11" s="93" t="s">
        <v>79</v>
      </c>
      <c r="C11" s="86" t="s">
        <v>80</v>
      </c>
      <c r="D11" s="94">
        <v>36057</v>
      </c>
      <c r="E11" s="95" t="s">
        <v>0</v>
      </c>
      <c r="F11" s="96">
        <v>55.63</v>
      </c>
      <c r="G11" s="97" t="s">
        <v>75</v>
      </c>
    </row>
    <row r="12" spans="1:7" s="98" customFormat="1" ht="16.5" customHeight="1">
      <c r="A12" s="92">
        <v>6</v>
      </c>
      <c r="B12" s="93" t="s">
        <v>89</v>
      </c>
      <c r="C12" s="86" t="s">
        <v>90</v>
      </c>
      <c r="D12" s="94">
        <v>35217</v>
      </c>
      <c r="E12" s="95" t="s">
        <v>0</v>
      </c>
      <c r="F12" s="96">
        <v>56.53</v>
      </c>
      <c r="G12" s="97" t="s">
        <v>82</v>
      </c>
    </row>
    <row r="13" spans="1:7" s="98" customFormat="1" ht="16.5" customHeight="1">
      <c r="A13" s="92">
        <v>7</v>
      </c>
      <c r="B13" s="93" t="s">
        <v>30</v>
      </c>
      <c r="C13" s="86" t="s">
        <v>31</v>
      </c>
      <c r="D13" s="94">
        <v>35591</v>
      </c>
      <c r="E13" s="95" t="s">
        <v>0</v>
      </c>
      <c r="F13" s="96">
        <v>56.75</v>
      </c>
      <c r="G13" s="97" t="s">
        <v>32</v>
      </c>
    </row>
    <row r="14" spans="1:7" s="98" customFormat="1" ht="16.5" customHeight="1">
      <c r="A14" s="92">
        <v>8</v>
      </c>
      <c r="B14" s="93" t="s">
        <v>19</v>
      </c>
      <c r="C14" s="86" t="s">
        <v>91</v>
      </c>
      <c r="D14" s="94">
        <v>35416</v>
      </c>
      <c r="E14" s="95" t="s">
        <v>0</v>
      </c>
      <c r="F14" s="96">
        <v>58.6</v>
      </c>
      <c r="G14" s="97" t="s">
        <v>82</v>
      </c>
    </row>
    <row r="15" spans="1:7" s="98" customFormat="1" ht="16.5" customHeight="1">
      <c r="A15" s="92"/>
      <c r="B15" s="93" t="s">
        <v>85</v>
      </c>
      <c r="C15" s="86" t="s">
        <v>86</v>
      </c>
      <c r="D15" s="94">
        <v>35627</v>
      </c>
      <c r="E15" s="95" t="s">
        <v>0</v>
      </c>
      <c r="F15" s="96" t="s">
        <v>284</v>
      </c>
      <c r="G15" s="97" t="s">
        <v>82</v>
      </c>
    </row>
    <row r="16" spans="1:7" s="98" customFormat="1" ht="16.5" customHeight="1">
      <c r="A16" s="92"/>
      <c r="B16" s="93" t="s">
        <v>87</v>
      </c>
      <c r="C16" s="86" t="s">
        <v>88</v>
      </c>
      <c r="D16" s="94">
        <v>35664</v>
      </c>
      <c r="E16" s="95" t="s">
        <v>0</v>
      </c>
      <c r="F16" s="96" t="s">
        <v>284</v>
      </c>
      <c r="G16" s="97" t="s">
        <v>82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7.421875" style="69" bestFit="1" customWidth="1"/>
    <col min="7" max="7" width="25.851562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272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104</v>
      </c>
      <c r="C7" s="86" t="s">
        <v>210</v>
      </c>
      <c r="D7" s="94">
        <v>35482</v>
      </c>
      <c r="E7" s="95" t="s">
        <v>0</v>
      </c>
      <c r="F7" s="96">
        <v>43.16</v>
      </c>
      <c r="G7" s="97" t="s">
        <v>198</v>
      </c>
    </row>
    <row r="8" spans="1:7" s="98" customFormat="1" ht="16.5" customHeight="1">
      <c r="A8" s="92">
        <v>2</v>
      </c>
      <c r="B8" s="93" t="s">
        <v>237</v>
      </c>
      <c r="C8" s="86" t="s">
        <v>238</v>
      </c>
      <c r="D8" s="94">
        <v>35347</v>
      </c>
      <c r="E8" s="95" t="s">
        <v>0</v>
      </c>
      <c r="F8" s="96">
        <v>44.24</v>
      </c>
      <c r="G8" s="97" t="s">
        <v>192</v>
      </c>
    </row>
    <row r="9" spans="1:7" s="98" customFormat="1" ht="16.5" customHeight="1">
      <c r="A9" s="92">
        <v>3</v>
      </c>
      <c r="B9" s="93" t="s">
        <v>129</v>
      </c>
      <c r="C9" s="86" t="s">
        <v>144</v>
      </c>
      <c r="D9" s="94" t="s">
        <v>100</v>
      </c>
      <c r="E9" s="95" t="s">
        <v>0</v>
      </c>
      <c r="F9" s="96">
        <v>45.39</v>
      </c>
      <c r="G9" s="97" t="s">
        <v>145</v>
      </c>
    </row>
    <row r="10" spans="1:7" s="98" customFormat="1" ht="16.5" customHeight="1">
      <c r="A10" s="92">
        <v>4</v>
      </c>
      <c r="B10" s="93" t="s">
        <v>212</v>
      </c>
      <c r="C10" s="86" t="s">
        <v>213</v>
      </c>
      <c r="D10" s="94">
        <v>35151</v>
      </c>
      <c r="E10" s="95" t="s">
        <v>0</v>
      </c>
      <c r="F10" s="96">
        <v>48.89</v>
      </c>
      <c r="G10" s="97" t="s">
        <v>198</v>
      </c>
    </row>
    <row r="11" spans="1:7" s="98" customFormat="1" ht="16.5" customHeight="1">
      <c r="A11" s="92"/>
      <c r="B11" s="93" t="s">
        <v>23</v>
      </c>
      <c r="C11" s="86" t="s">
        <v>97</v>
      </c>
      <c r="D11" s="94">
        <v>35605</v>
      </c>
      <c r="E11" s="95" t="s">
        <v>0</v>
      </c>
      <c r="F11" s="96" t="s">
        <v>284</v>
      </c>
      <c r="G11" s="97" t="s">
        <v>82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9.28125" style="67" customWidth="1"/>
    <col min="3" max="3" width="14.421875" style="67" customWidth="1"/>
    <col min="4" max="4" width="9.00390625" style="67" bestFit="1" customWidth="1"/>
    <col min="5" max="5" width="8.57421875" style="67" customWidth="1"/>
    <col min="6" max="6" width="7.421875" style="69" bestFit="1" customWidth="1"/>
    <col min="7" max="7" width="6.8515625" style="69" bestFit="1" customWidth="1"/>
    <col min="8" max="8" width="24.57421875" style="67" customWidth="1"/>
    <col min="9" max="16384" width="9.140625" style="67" customWidth="1"/>
  </cols>
  <sheetData>
    <row r="1" spans="1:10" s="44" customFormat="1" ht="20.25">
      <c r="A1" s="3" t="s">
        <v>246</v>
      </c>
      <c r="E1" s="45"/>
      <c r="F1" s="45"/>
      <c r="G1" s="45"/>
      <c r="H1" s="6" t="s">
        <v>59</v>
      </c>
      <c r="I1" s="45"/>
      <c r="J1" s="45"/>
    </row>
    <row r="2" spans="1:8" ht="20.25">
      <c r="A2" s="66"/>
      <c r="C2" s="68"/>
      <c r="F2" s="70"/>
      <c r="G2" s="71"/>
      <c r="H2" s="72" t="s">
        <v>50</v>
      </c>
    </row>
    <row r="3" spans="1:8" ht="20.25">
      <c r="A3" s="66"/>
      <c r="H3" s="73" t="s">
        <v>51</v>
      </c>
    </row>
    <row r="4" spans="1:7" s="75" customFormat="1" ht="15.75">
      <c r="A4" s="74" t="s">
        <v>247</v>
      </c>
      <c r="F4" s="77"/>
      <c r="G4" s="76"/>
    </row>
    <row r="5" spans="4:7" s="78" customFormat="1" ht="4.5" customHeight="1">
      <c r="D5" s="80"/>
      <c r="G5" s="81"/>
    </row>
    <row r="6" spans="1:8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63</v>
      </c>
      <c r="G6" s="89" t="s">
        <v>64</v>
      </c>
      <c r="H6" s="90" t="s">
        <v>58</v>
      </c>
    </row>
    <row r="7" spans="1:8" s="98" customFormat="1" ht="16.5" customHeight="1">
      <c r="A7" s="92">
        <v>1</v>
      </c>
      <c r="B7" s="93" t="s">
        <v>216</v>
      </c>
      <c r="C7" s="86" t="s">
        <v>217</v>
      </c>
      <c r="D7" s="94">
        <v>35735</v>
      </c>
      <c r="E7" s="95" t="s">
        <v>0</v>
      </c>
      <c r="F7" s="96">
        <v>13.59</v>
      </c>
      <c r="G7" s="105">
        <v>13.72</v>
      </c>
      <c r="H7" s="104" t="s">
        <v>198</v>
      </c>
    </row>
    <row r="8" spans="1:8" s="98" customFormat="1" ht="16.5" customHeight="1">
      <c r="A8" s="92">
        <v>2</v>
      </c>
      <c r="B8" s="93" t="s">
        <v>131</v>
      </c>
      <c r="C8" s="86" t="s">
        <v>167</v>
      </c>
      <c r="D8" s="94">
        <v>35875</v>
      </c>
      <c r="E8" s="95" t="s">
        <v>0</v>
      </c>
      <c r="F8" s="96">
        <v>13.91</v>
      </c>
      <c r="G8" s="105">
        <v>13.95</v>
      </c>
      <c r="H8" s="104" t="s">
        <v>158</v>
      </c>
    </row>
    <row r="9" spans="1:8" s="98" customFormat="1" ht="16.5" customHeight="1">
      <c r="A9" s="92">
        <v>3</v>
      </c>
      <c r="B9" s="93" t="s">
        <v>87</v>
      </c>
      <c r="C9" s="86" t="s">
        <v>169</v>
      </c>
      <c r="D9" s="94">
        <v>35554</v>
      </c>
      <c r="E9" s="95" t="s">
        <v>0</v>
      </c>
      <c r="F9" s="96">
        <v>14.18</v>
      </c>
      <c r="G9" s="105">
        <v>14.06</v>
      </c>
      <c r="H9" s="104" t="s">
        <v>158</v>
      </c>
    </row>
    <row r="10" spans="1:8" s="98" customFormat="1" ht="16.5" customHeight="1">
      <c r="A10" s="92">
        <v>4</v>
      </c>
      <c r="B10" s="93" t="s">
        <v>34</v>
      </c>
      <c r="C10" s="86" t="s">
        <v>35</v>
      </c>
      <c r="D10" s="94">
        <v>35378</v>
      </c>
      <c r="E10" s="95" t="s">
        <v>0</v>
      </c>
      <c r="F10" s="96">
        <v>13.88</v>
      </c>
      <c r="G10" s="105">
        <v>14.16</v>
      </c>
      <c r="H10" s="104" t="s">
        <v>32</v>
      </c>
    </row>
    <row r="11" spans="1:8" s="98" customFormat="1" ht="16.5" customHeight="1">
      <c r="A11" s="92">
        <v>5</v>
      </c>
      <c r="B11" s="93" t="s">
        <v>83</v>
      </c>
      <c r="C11" s="86" t="s">
        <v>84</v>
      </c>
      <c r="D11" s="94">
        <v>35291</v>
      </c>
      <c r="E11" s="95" t="s">
        <v>0</v>
      </c>
      <c r="F11" s="96">
        <v>14.64</v>
      </c>
      <c r="G11" s="105">
        <v>14.49</v>
      </c>
      <c r="H11" s="104" t="s">
        <v>82</v>
      </c>
    </row>
    <row r="12" spans="1:8" s="98" customFormat="1" ht="16.5" customHeight="1">
      <c r="A12" s="92">
        <v>6</v>
      </c>
      <c r="B12" s="93" t="s">
        <v>161</v>
      </c>
      <c r="C12" s="86" t="s">
        <v>162</v>
      </c>
      <c r="D12" s="94">
        <v>35441</v>
      </c>
      <c r="E12" s="95" t="s">
        <v>0</v>
      </c>
      <c r="F12" s="96">
        <v>14.59</v>
      </c>
      <c r="G12" s="105">
        <v>14.68</v>
      </c>
      <c r="H12" s="104" t="s">
        <v>158</v>
      </c>
    </row>
    <row r="13" spans="1:8" s="98" customFormat="1" ht="16.5" customHeight="1">
      <c r="A13" s="92">
        <v>7</v>
      </c>
      <c r="B13" s="93" t="s">
        <v>72</v>
      </c>
      <c r="C13" s="86" t="s">
        <v>159</v>
      </c>
      <c r="D13" s="94">
        <v>35810</v>
      </c>
      <c r="E13" s="95" t="s">
        <v>0</v>
      </c>
      <c r="F13" s="96">
        <v>14.56</v>
      </c>
      <c r="G13" s="105">
        <v>14.68</v>
      </c>
      <c r="H13" s="104" t="s">
        <v>158</v>
      </c>
    </row>
    <row r="14" spans="1:8" s="98" customFormat="1" ht="16.5" customHeight="1">
      <c r="A14" s="92">
        <v>8</v>
      </c>
      <c r="B14" s="93" t="s">
        <v>87</v>
      </c>
      <c r="C14" s="86" t="s">
        <v>88</v>
      </c>
      <c r="D14" s="94">
        <v>35664</v>
      </c>
      <c r="E14" s="95" t="s">
        <v>0</v>
      </c>
      <c r="F14" s="96">
        <v>15.4</v>
      </c>
      <c r="G14" s="105" t="s">
        <v>284</v>
      </c>
      <c r="H14" s="104" t="s">
        <v>82</v>
      </c>
    </row>
    <row r="15" spans="1:8" s="91" customFormat="1" ht="23.25" customHeight="1">
      <c r="A15" s="84" t="s">
        <v>285</v>
      </c>
      <c r="B15" s="85" t="s">
        <v>53</v>
      </c>
      <c r="C15" s="86" t="s">
        <v>54</v>
      </c>
      <c r="D15" s="87" t="s">
        <v>55</v>
      </c>
      <c r="E15" s="88" t="s">
        <v>56</v>
      </c>
      <c r="F15" s="89" t="s">
        <v>63</v>
      </c>
      <c r="G15" s="89" t="s">
        <v>64</v>
      </c>
      <c r="H15" s="90" t="s">
        <v>58</v>
      </c>
    </row>
    <row r="16" spans="1:8" s="98" customFormat="1" ht="16.5" customHeight="1">
      <c r="A16" s="92">
        <v>9</v>
      </c>
      <c r="B16" s="93" t="s">
        <v>70</v>
      </c>
      <c r="C16" s="86" t="s">
        <v>71</v>
      </c>
      <c r="D16" s="94">
        <v>35759</v>
      </c>
      <c r="E16" s="95" t="s">
        <v>0</v>
      </c>
      <c r="F16" s="96">
        <v>16.62</v>
      </c>
      <c r="G16" s="105"/>
      <c r="H16" s="104" t="s">
        <v>69</v>
      </c>
    </row>
    <row r="17" spans="1:8" s="98" customFormat="1" ht="16.5" customHeight="1">
      <c r="A17" s="92">
        <v>10</v>
      </c>
      <c r="B17" s="93" t="s">
        <v>72</v>
      </c>
      <c r="C17" s="86" t="s">
        <v>128</v>
      </c>
      <c r="D17" s="94">
        <v>35705</v>
      </c>
      <c r="E17" s="95" t="s">
        <v>0</v>
      </c>
      <c r="F17" s="96">
        <v>16.82</v>
      </c>
      <c r="G17" s="105"/>
      <c r="H17" s="104" t="s">
        <v>123</v>
      </c>
    </row>
    <row r="18" spans="1:8" s="98" customFormat="1" ht="16.5" customHeight="1">
      <c r="A18" s="92">
        <v>11</v>
      </c>
      <c r="B18" s="93" t="s">
        <v>44</v>
      </c>
      <c r="C18" s="86" t="s">
        <v>127</v>
      </c>
      <c r="D18" s="94">
        <v>35567</v>
      </c>
      <c r="E18" s="95" t="s">
        <v>0</v>
      </c>
      <c r="F18" s="96">
        <v>17.16</v>
      </c>
      <c r="G18" s="105"/>
      <c r="H18" s="104" t="s">
        <v>123</v>
      </c>
    </row>
    <row r="19" spans="1:8" s="98" customFormat="1" ht="16.5" customHeight="1">
      <c r="A19" s="92" t="s">
        <v>94</v>
      </c>
      <c r="B19" s="93" t="s">
        <v>99</v>
      </c>
      <c r="C19" s="86" t="s">
        <v>215</v>
      </c>
      <c r="D19" s="94">
        <v>34931</v>
      </c>
      <c r="E19" s="95" t="s">
        <v>0</v>
      </c>
      <c r="F19" s="96">
        <v>14.28</v>
      </c>
      <c r="G19" s="105"/>
      <c r="H19" s="104" t="s">
        <v>198</v>
      </c>
    </row>
    <row r="20" spans="1:8" s="98" customFormat="1" ht="16.5" customHeight="1">
      <c r="A20" s="92"/>
      <c r="B20" s="93" t="s">
        <v>73</v>
      </c>
      <c r="C20" s="86" t="s">
        <v>74</v>
      </c>
      <c r="D20" s="94">
        <v>35289</v>
      </c>
      <c r="E20" s="95" t="s">
        <v>0</v>
      </c>
      <c r="F20" s="96" t="s">
        <v>284</v>
      </c>
      <c r="G20" s="105"/>
      <c r="H20" s="104" t="s">
        <v>69</v>
      </c>
    </row>
    <row r="21" spans="1:8" s="98" customFormat="1" ht="16.5" customHeight="1">
      <c r="A21" s="92"/>
      <c r="B21" s="93" t="s">
        <v>15</v>
      </c>
      <c r="C21" s="86" t="s">
        <v>68</v>
      </c>
      <c r="D21" s="94">
        <v>35460</v>
      </c>
      <c r="E21" s="95" t="s">
        <v>0</v>
      </c>
      <c r="F21" s="96" t="s">
        <v>284</v>
      </c>
      <c r="G21" s="105"/>
      <c r="H21" s="104" t="s">
        <v>69</v>
      </c>
    </row>
    <row r="22" spans="1:8" s="98" customFormat="1" ht="16.5" customHeight="1">
      <c r="A22" s="92"/>
      <c r="B22" s="93" t="s">
        <v>30</v>
      </c>
      <c r="C22" s="86" t="s">
        <v>31</v>
      </c>
      <c r="D22" s="94">
        <v>35591</v>
      </c>
      <c r="E22" s="95" t="s">
        <v>0</v>
      </c>
      <c r="F22" s="96" t="s">
        <v>284</v>
      </c>
      <c r="G22" s="105"/>
      <c r="H22" s="104" t="s">
        <v>32</v>
      </c>
    </row>
    <row r="23" spans="1:8" s="98" customFormat="1" ht="16.5" customHeight="1">
      <c r="A23" s="92"/>
      <c r="B23" s="93" t="s">
        <v>101</v>
      </c>
      <c r="C23" s="86" t="s">
        <v>275</v>
      </c>
      <c r="D23" s="94">
        <v>35677</v>
      </c>
      <c r="E23" s="95" t="s">
        <v>0</v>
      </c>
      <c r="F23" s="96" t="s">
        <v>284</v>
      </c>
      <c r="G23" s="105"/>
      <c r="H23" s="104" t="s">
        <v>276</v>
      </c>
    </row>
    <row r="24" spans="1:8" s="98" customFormat="1" ht="16.5" customHeight="1">
      <c r="A24" s="92"/>
      <c r="B24" s="93" t="s">
        <v>103</v>
      </c>
      <c r="C24" s="86" t="s">
        <v>160</v>
      </c>
      <c r="D24" s="94">
        <v>35432</v>
      </c>
      <c r="E24" s="95" t="s">
        <v>0</v>
      </c>
      <c r="F24" s="96" t="s">
        <v>284</v>
      </c>
      <c r="G24" s="105"/>
      <c r="H24" s="104" t="s">
        <v>158</v>
      </c>
    </row>
    <row r="25" spans="1:8" s="98" customFormat="1" ht="16.5" customHeight="1">
      <c r="A25" s="92"/>
      <c r="B25" s="93" t="s">
        <v>33</v>
      </c>
      <c r="C25" s="86" t="s">
        <v>31</v>
      </c>
      <c r="D25" s="94">
        <v>36236</v>
      </c>
      <c r="E25" s="95" t="s">
        <v>0</v>
      </c>
      <c r="F25" s="96" t="s">
        <v>284</v>
      </c>
      <c r="G25" s="105"/>
      <c r="H25" s="104" t="s">
        <v>32</v>
      </c>
    </row>
    <row r="26" spans="1:8" s="98" customFormat="1" ht="16.5" customHeight="1">
      <c r="A26" s="92"/>
      <c r="B26" s="93" t="s">
        <v>124</v>
      </c>
      <c r="C26" s="86" t="s">
        <v>125</v>
      </c>
      <c r="D26" s="94">
        <v>35792</v>
      </c>
      <c r="E26" s="95" t="s">
        <v>0</v>
      </c>
      <c r="F26" s="96" t="s">
        <v>284</v>
      </c>
      <c r="G26" s="105"/>
      <c r="H26" s="104" t="s">
        <v>123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9.00390625" style="67" bestFit="1" customWidth="1"/>
    <col min="5" max="5" width="8.57421875" style="67" customWidth="1"/>
    <col min="6" max="6" width="10.28125" style="69" customWidth="1"/>
    <col min="7" max="7" width="18.0039062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273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77</v>
      </c>
      <c r="C7" s="86" t="s">
        <v>230</v>
      </c>
      <c r="D7" s="94">
        <v>35177</v>
      </c>
      <c r="E7" s="95" t="s">
        <v>0</v>
      </c>
      <c r="F7" s="106">
        <v>0.0033481481481481483</v>
      </c>
      <c r="G7" s="97" t="s">
        <v>229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0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12.00390625" style="48" customWidth="1"/>
    <col min="3" max="3" width="13.8515625" style="48" customWidth="1"/>
    <col min="4" max="4" width="10.28125" style="48" customWidth="1"/>
    <col min="5" max="5" width="9.421875" style="48" customWidth="1"/>
    <col min="6" max="16" width="4.8515625" style="49" customWidth="1"/>
    <col min="17" max="17" width="9.28125" style="44" customWidth="1"/>
    <col min="18" max="18" width="12.421875" style="48" customWidth="1"/>
    <col min="19" max="16384" width="9.140625" style="48" customWidth="1"/>
  </cols>
  <sheetData>
    <row r="1" spans="1:18" s="44" customFormat="1" ht="20.25">
      <c r="A1" s="3" t="s">
        <v>246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6" t="s">
        <v>228</v>
      </c>
    </row>
    <row r="2" spans="1:18" s="44" customFormat="1" ht="20.25">
      <c r="A2" s="4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6" t="s">
        <v>50</v>
      </c>
    </row>
    <row r="3" spans="1:18" s="44" customFormat="1" ht="20.25">
      <c r="A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7" t="s">
        <v>51</v>
      </c>
    </row>
    <row r="4" spans="2:5" ht="16.5" thickBot="1">
      <c r="B4" s="50" t="s">
        <v>252</v>
      </c>
      <c r="D4" s="44"/>
      <c r="E4" s="44"/>
    </row>
    <row r="5" spans="1:18" s="44" customFormat="1" ht="21" customHeight="1" thickBot="1">
      <c r="A5" s="51" t="s">
        <v>285</v>
      </c>
      <c r="B5" s="52" t="s">
        <v>53</v>
      </c>
      <c r="C5" s="53" t="s">
        <v>54</v>
      </c>
      <c r="D5" s="54" t="s">
        <v>55</v>
      </c>
      <c r="E5" s="55" t="s">
        <v>56</v>
      </c>
      <c r="F5" s="56" t="s">
        <v>293</v>
      </c>
      <c r="G5" s="56" t="s">
        <v>294</v>
      </c>
      <c r="H5" s="56" t="s">
        <v>295</v>
      </c>
      <c r="I5" s="56" t="s">
        <v>296</v>
      </c>
      <c r="J5" s="56" t="s">
        <v>297</v>
      </c>
      <c r="K5" s="56" t="s">
        <v>298</v>
      </c>
      <c r="L5" s="56" t="s">
        <v>299</v>
      </c>
      <c r="M5" s="56" t="s">
        <v>300</v>
      </c>
      <c r="N5" s="56" t="s">
        <v>301</v>
      </c>
      <c r="O5" s="56" t="s">
        <v>302</v>
      </c>
      <c r="P5" s="56"/>
      <c r="Q5" s="51" t="s">
        <v>60</v>
      </c>
      <c r="R5" s="57" t="s">
        <v>58</v>
      </c>
    </row>
    <row r="6" spans="1:18" s="65" customFormat="1" ht="18" customHeight="1">
      <c r="A6" s="58">
        <v>1</v>
      </c>
      <c r="B6" s="59" t="s">
        <v>161</v>
      </c>
      <c r="C6" s="60" t="s">
        <v>283</v>
      </c>
      <c r="D6" s="1">
        <v>35730</v>
      </c>
      <c r="E6" s="61" t="s">
        <v>0</v>
      </c>
      <c r="F6" s="62"/>
      <c r="G6" s="62"/>
      <c r="H6" s="62"/>
      <c r="I6" s="62"/>
      <c r="J6" s="62"/>
      <c r="K6" s="62"/>
      <c r="L6" s="62" t="s">
        <v>303</v>
      </c>
      <c r="M6" s="62" t="s">
        <v>303</v>
      </c>
      <c r="N6" s="62" t="s">
        <v>304</v>
      </c>
      <c r="O6" s="62" t="s">
        <v>305</v>
      </c>
      <c r="P6" s="62"/>
      <c r="Q6" s="63">
        <v>1.55</v>
      </c>
      <c r="R6" s="64" t="s">
        <v>282</v>
      </c>
    </row>
    <row r="7" spans="1:18" s="65" customFormat="1" ht="18" customHeight="1">
      <c r="A7" s="58">
        <v>2</v>
      </c>
      <c r="B7" s="59" t="s">
        <v>15</v>
      </c>
      <c r="C7" s="60" t="s">
        <v>16</v>
      </c>
      <c r="D7" s="1">
        <v>35272</v>
      </c>
      <c r="E7" s="61" t="s">
        <v>0</v>
      </c>
      <c r="F7" s="62"/>
      <c r="G7" s="62"/>
      <c r="H7" s="62"/>
      <c r="I7" s="62"/>
      <c r="J7" s="62"/>
      <c r="K7" s="62" t="s">
        <v>303</v>
      </c>
      <c r="L7" s="62" t="s">
        <v>304</v>
      </c>
      <c r="M7" s="62" t="s">
        <v>303</v>
      </c>
      <c r="N7" s="62" t="s">
        <v>305</v>
      </c>
      <c r="O7" s="62"/>
      <c r="P7" s="62"/>
      <c r="Q7" s="63">
        <v>1.5</v>
      </c>
      <c r="R7" s="64" t="s">
        <v>6</v>
      </c>
    </row>
    <row r="8" spans="1:18" s="65" customFormat="1" ht="18" customHeight="1">
      <c r="A8" s="58">
        <v>3</v>
      </c>
      <c r="B8" s="59" t="s">
        <v>47</v>
      </c>
      <c r="C8" s="60" t="s">
        <v>48</v>
      </c>
      <c r="D8" s="1">
        <v>35202</v>
      </c>
      <c r="E8" s="61" t="s">
        <v>0</v>
      </c>
      <c r="F8" s="62"/>
      <c r="G8" s="62"/>
      <c r="H8" s="62"/>
      <c r="I8" s="62" t="s">
        <v>303</v>
      </c>
      <c r="J8" s="62" t="s">
        <v>303</v>
      </c>
      <c r="K8" s="62" t="s">
        <v>303</v>
      </c>
      <c r="L8" s="62" t="s">
        <v>304</v>
      </c>
      <c r="M8" s="62" t="s">
        <v>305</v>
      </c>
      <c r="N8" s="62"/>
      <c r="O8" s="62"/>
      <c r="P8" s="62"/>
      <c r="Q8" s="63">
        <v>1.45</v>
      </c>
      <c r="R8" s="64" t="s">
        <v>46</v>
      </c>
    </row>
    <row r="9" spans="1:18" s="65" customFormat="1" ht="18" customHeight="1">
      <c r="A9" s="58">
        <v>4</v>
      </c>
      <c r="B9" s="59" t="s">
        <v>101</v>
      </c>
      <c r="C9" s="60" t="s">
        <v>102</v>
      </c>
      <c r="D9" s="1">
        <v>35927</v>
      </c>
      <c r="E9" s="61" t="s">
        <v>0</v>
      </c>
      <c r="F9" s="62"/>
      <c r="G9" s="62" t="s">
        <v>303</v>
      </c>
      <c r="H9" s="62" t="s">
        <v>303</v>
      </c>
      <c r="I9" s="62" t="s">
        <v>303</v>
      </c>
      <c r="J9" s="62" t="s">
        <v>303</v>
      </c>
      <c r="K9" s="62" t="s">
        <v>305</v>
      </c>
      <c r="L9" s="62"/>
      <c r="M9" s="62"/>
      <c r="N9" s="62"/>
      <c r="O9" s="62"/>
      <c r="P9" s="62"/>
      <c r="Q9" s="63">
        <v>1.35</v>
      </c>
      <c r="R9" s="64" t="s">
        <v>82</v>
      </c>
    </row>
    <row r="10" spans="1:18" s="65" customFormat="1" ht="18" customHeight="1">
      <c r="A10" s="58">
        <v>5</v>
      </c>
      <c r="B10" s="59" t="s">
        <v>19</v>
      </c>
      <c r="C10" s="60" t="s">
        <v>20</v>
      </c>
      <c r="D10" s="1">
        <v>35755</v>
      </c>
      <c r="E10" s="61" t="s">
        <v>0</v>
      </c>
      <c r="F10" s="62" t="s">
        <v>303</v>
      </c>
      <c r="G10" s="62" t="s">
        <v>303</v>
      </c>
      <c r="H10" s="62" t="s">
        <v>303</v>
      </c>
      <c r="I10" s="62" t="s">
        <v>303</v>
      </c>
      <c r="J10" s="62" t="s">
        <v>305</v>
      </c>
      <c r="K10" s="62"/>
      <c r="L10" s="62"/>
      <c r="M10" s="62"/>
      <c r="N10" s="62"/>
      <c r="O10" s="62"/>
      <c r="P10" s="62"/>
      <c r="Q10" s="63">
        <v>1.3</v>
      </c>
      <c r="R10" s="64" t="s">
        <v>6</v>
      </c>
    </row>
  </sheetData>
  <sheetProtection/>
  <printOptions horizontalCentered="1"/>
  <pageMargins left="0.1968503937007874" right="0.1968503937007874" top="0.7874015748031497" bottom="0.3937007874015748" header="0.8661417322834646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12.00390625" style="48" customWidth="1"/>
    <col min="3" max="3" width="13.8515625" style="48" customWidth="1"/>
    <col min="4" max="4" width="10.28125" style="48" customWidth="1"/>
    <col min="5" max="5" width="9.421875" style="48" customWidth="1"/>
    <col min="6" max="16" width="4.8515625" style="49" customWidth="1"/>
    <col min="17" max="17" width="9.28125" style="44" customWidth="1"/>
    <col min="18" max="18" width="27.140625" style="48" customWidth="1"/>
    <col min="19" max="16384" width="9.140625" style="48" customWidth="1"/>
  </cols>
  <sheetData>
    <row r="1" spans="1:18" s="44" customFormat="1" ht="20.25">
      <c r="A1" s="3" t="s">
        <v>246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6" t="s">
        <v>228</v>
      </c>
    </row>
    <row r="2" spans="1:18" s="44" customFormat="1" ht="20.25">
      <c r="A2" s="4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6" t="s">
        <v>50</v>
      </c>
    </row>
    <row r="3" spans="1:18" s="44" customFormat="1" ht="20.25">
      <c r="A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7" t="s">
        <v>51</v>
      </c>
    </row>
    <row r="4" spans="2:5" ht="16.5" thickBot="1">
      <c r="B4" s="50" t="s">
        <v>264</v>
      </c>
      <c r="D4" s="44"/>
      <c r="E4" s="44"/>
    </row>
    <row r="5" spans="1:18" s="44" customFormat="1" ht="21" customHeight="1" thickBot="1">
      <c r="A5" s="51" t="s">
        <v>285</v>
      </c>
      <c r="B5" s="52" t="s">
        <v>53</v>
      </c>
      <c r="C5" s="53" t="s">
        <v>54</v>
      </c>
      <c r="D5" s="54" t="s">
        <v>55</v>
      </c>
      <c r="E5" s="55" t="s">
        <v>56</v>
      </c>
      <c r="F5" s="56" t="s">
        <v>296</v>
      </c>
      <c r="G5" s="56" t="s">
        <v>297</v>
      </c>
      <c r="H5" s="56" t="s">
        <v>298</v>
      </c>
      <c r="I5" s="56" t="s">
        <v>299</v>
      </c>
      <c r="J5" s="56" t="s">
        <v>300</v>
      </c>
      <c r="K5" s="56" t="s">
        <v>301</v>
      </c>
      <c r="L5" s="56" t="s">
        <v>306</v>
      </c>
      <c r="M5" s="56" t="s">
        <v>307</v>
      </c>
      <c r="N5" s="56" t="s">
        <v>308</v>
      </c>
      <c r="O5" s="56" t="s">
        <v>309</v>
      </c>
      <c r="P5" s="56"/>
      <c r="Q5" s="51" t="s">
        <v>60</v>
      </c>
      <c r="R5" s="57" t="s">
        <v>58</v>
      </c>
    </row>
    <row r="6" spans="1:18" s="65" customFormat="1" ht="18" customHeight="1">
      <c r="A6" s="58">
        <v>1</v>
      </c>
      <c r="B6" s="59" t="s">
        <v>28</v>
      </c>
      <c r="C6" s="60" t="s">
        <v>29</v>
      </c>
      <c r="D6" s="102">
        <v>35389</v>
      </c>
      <c r="E6" s="61" t="s">
        <v>0</v>
      </c>
      <c r="F6" s="62"/>
      <c r="G6" s="62"/>
      <c r="H6" s="62"/>
      <c r="I6" s="62"/>
      <c r="J6" s="62"/>
      <c r="K6" s="62" t="s">
        <v>304</v>
      </c>
      <c r="L6" s="62" t="s">
        <v>304</v>
      </c>
      <c r="M6" s="62" t="s">
        <v>303</v>
      </c>
      <c r="N6" s="62" t="s">
        <v>303</v>
      </c>
      <c r="O6" s="62" t="s">
        <v>305</v>
      </c>
      <c r="P6" s="62"/>
      <c r="Q6" s="63">
        <v>1.7</v>
      </c>
      <c r="R6" s="64" t="s">
        <v>6</v>
      </c>
    </row>
    <row r="7" spans="1:18" s="65" customFormat="1" ht="18" customHeight="1">
      <c r="A7" s="58">
        <v>2</v>
      </c>
      <c r="B7" s="59" t="s">
        <v>104</v>
      </c>
      <c r="C7" s="60" t="s">
        <v>287</v>
      </c>
      <c r="D7" s="102">
        <v>35087</v>
      </c>
      <c r="E7" s="61" t="s">
        <v>0</v>
      </c>
      <c r="F7" s="62"/>
      <c r="G7" s="62" t="s">
        <v>303</v>
      </c>
      <c r="H7" s="62" t="s">
        <v>303</v>
      </c>
      <c r="I7" s="62" t="s">
        <v>303</v>
      </c>
      <c r="J7" s="62" t="s">
        <v>303</v>
      </c>
      <c r="K7" s="62" t="s">
        <v>303</v>
      </c>
      <c r="L7" s="62" t="s">
        <v>304</v>
      </c>
      <c r="M7" s="62" t="s">
        <v>310</v>
      </c>
      <c r="N7" s="62"/>
      <c r="O7" s="62"/>
      <c r="P7" s="62"/>
      <c r="Q7" s="63">
        <v>1.6</v>
      </c>
      <c r="R7" s="64" t="s">
        <v>145</v>
      </c>
    </row>
    <row r="8" spans="1:18" s="65" customFormat="1" ht="18" customHeight="1">
      <c r="A8" s="58">
        <v>3</v>
      </c>
      <c r="B8" s="59" t="s">
        <v>11</v>
      </c>
      <c r="C8" s="60" t="s">
        <v>12</v>
      </c>
      <c r="D8" s="102">
        <v>35601</v>
      </c>
      <c r="E8" s="61" t="s">
        <v>0</v>
      </c>
      <c r="F8" s="62"/>
      <c r="G8" s="62" t="s">
        <v>303</v>
      </c>
      <c r="H8" s="62" t="s">
        <v>303</v>
      </c>
      <c r="I8" s="62" t="s">
        <v>303</v>
      </c>
      <c r="J8" s="62" t="s">
        <v>303</v>
      </c>
      <c r="K8" s="62" t="s">
        <v>303</v>
      </c>
      <c r="L8" s="62" t="s">
        <v>305</v>
      </c>
      <c r="M8" s="62"/>
      <c r="N8" s="62"/>
      <c r="O8" s="62"/>
      <c r="P8" s="62"/>
      <c r="Q8" s="63">
        <v>1.55</v>
      </c>
      <c r="R8" s="64" t="s">
        <v>6</v>
      </c>
    </row>
    <row r="9" spans="1:18" s="65" customFormat="1" ht="18" customHeight="1">
      <c r="A9" s="58">
        <v>4</v>
      </c>
      <c r="B9" s="59" t="s">
        <v>143</v>
      </c>
      <c r="C9" s="60" t="s">
        <v>239</v>
      </c>
      <c r="D9" s="102">
        <v>35221</v>
      </c>
      <c r="E9" s="61" t="s">
        <v>0</v>
      </c>
      <c r="F9" s="62" t="s">
        <v>303</v>
      </c>
      <c r="G9" s="62" t="s">
        <v>303</v>
      </c>
      <c r="H9" s="62" t="s">
        <v>303</v>
      </c>
      <c r="I9" s="62" t="s">
        <v>303</v>
      </c>
      <c r="J9" s="62" t="s">
        <v>303</v>
      </c>
      <c r="K9" s="62" t="s">
        <v>305</v>
      </c>
      <c r="L9" s="62"/>
      <c r="M9" s="62"/>
      <c r="N9" s="62"/>
      <c r="O9" s="62"/>
      <c r="P9" s="62"/>
      <c r="Q9" s="63">
        <v>1.5</v>
      </c>
      <c r="R9" s="64" t="s">
        <v>157</v>
      </c>
    </row>
    <row r="10" spans="1:18" s="65" customFormat="1" ht="18" customHeight="1">
      <c r="A10" s="58">
        <v>5</v>
      </c>
      <c r="B10" s="59" t="s">
        <v>240</v>
      </c>
      <c r="C10" s="60" t="s">
        <v>241</v>
      </c>
      <c r="D10" s="102">
        <v>35386</v>
      </c>
      <c r="E10" s="61" t="s">
        <v>0</v>
      </c>
      <c r="F10" s="62" t="s">
        <v>303</v>
      </c>
      <c r="G10" s="62" t="s">
        <v>303</v>
      </c>
      <c r="H10" s="62" t="s">
        <v>303</v>
      </c>
      <c r="I10" s="62" t="s">
        <v>303</v>
      </c>
      <c r="J10" s="62" t="s">
        <v>305</v>
      </c>
      <c r="K10" s="62"/>
      <c r="L10" s="62"/>
      <c r="M10" s="62"/>
      <c r="N10" s="62"/>
      <c r="O10" s="62"/>
      <c r="P10" s="62"/>
      <c r="Q10" s="63">
        <v>1.45</v>
      </c>
      <c r="R10" s="64" t="s">
        <v>157</v>
      </c>
    </row>
    <row r="11" spans="1:18" s="65" customFormat="1" ht="18" customHeight="1">
      <c r="A11" s="58">
        <v>6</v>
      </c>
      <c r="B11" s="59" t="s">
        <v>38</v>
      </c>
      <c r="C11" s="60" t="s">
        <v>49</v>
      </c>
      <c r="D11" s="102">
        <v>35684</v>
      </c>
      <c r="E11" s="61" t="s">
        <v>0</v>
      </c>
      <c r="F11" s="62" t="s">
        <v>303</v>
      </c>
      <c r="G11" s="62" t="s">
        <v>303</v>
      </c>
      <c r="H11" s="62" t="s">
        <v>304</v>
      </c>
      <c r="I11" s="62" t="s">
        <v>303</v>
      </c>
      <c r="J11" s="62" t="s">
        <v>305</v>
      </c>
      <c r="K11" s="62"/>
      <c r="L11" s="62"/>
      <c r="M11" s="62"/>
      <c r="N11" s="62"/>
      <c r="O11" s="62"/>
      <c r="P11" s="62"/>
      <c r="Q11" s="63">
        <v>1.45</v>
      </c>
      <c r="R11" s="64" t="s">
        <v>46</v>
      </c>
    </row>
    <row r="12" spans="1:18" s="65" customFormat="1" ht="18" customHeight="1">
      <c r="A12" s="58">
        <v>7</v>
      </c>
      <c r="B12" s="59" t="s">
        <v>92</v>
      </c>
      <c r="C12" s="60" t="s">
        <v>93</v>
      </c>
      <c r="D12" s="102">
        <v>35479</v>
      </c>
      <c r="E12" s="61" t="s">
        <v>0</v>
      </c>
      <c r="F12" s="62" t="s">
        <v>303</v>
      </c>
      <c r="G12" s="62" t="s">
        <v>303</v>
      </c>
      <c r="H12" s="62" t="s">
        <v>304</v>
      </c>
      <c r="I12" s="62" t="s">
        <v>311</v>
      </c>
      <c r="J12" s="62" t="s">
        <v>305</v>
      </c>
      <c r="K12" s="62"/>
      <c r="L12" s="62"/>
      <c r="M12" s="62"/>
      <c r="N12" s="62"/>
      <c r="O12" s="62"/>
      <c r="P12" s="62"/>
      <c r="Q12" s="63">
        <v>1.45</v>
      </c>
      <c r="R12" s="64" t="s">
        <v>82</v>
      </c>
    </row>
    <row r="13" spans="1:18" s="65" customFormat="1" ht="18" customHeight="1">
      <c r="A13" s="58">
        <v>8</v>
      </c>
      <c r="B13" s="59" t="s">
        <v>3</v>
      </c>
      <c r="C13" s="60" t="s">
        <v>4</v>
      </c>
      <c r="D13" s="102" t="s">
        <v>5</v>
      </c>
      <c r="E13" s="61" t="s">
        <v>0</v>
      </c>
      <c r="F13" s="62"/>
      <c r="G13" s="62" t="s">
        <v>304</v>
      </c>
      <c r="H13" s="62" t="s">
        <v>311</v>
      </c>
      <c r="I13" s="62" t="s">
        <v>305</v>
      </c>
      <c r="J13" s="62"/>
      <c r="K13" s="62"/>
      <c r="L13" s="62"/>
      <c r="M13" s="62"/>
      <c r="N13" s="62"/>
      <c r="O13" s="62"/>
      <c r="P13" s="62"/>
      <c r="Q13" s="63">
        <v>1.4</v>
      </c>
      <c r="R13" s="64" t="s">
        <v>6</v>
      </c>
    </row>
    <row r="14" spans="1:18" s="65" customFormat="1" ht="18" customHeight="1">
      <c r="A14" s="58"/>
      <c r="B14" s="59" t="s">
        <v>110</v>
      </c>
      <c r="C14" s="60" t="s">
        <v>202</v>
      </c>
      <c r="D14" s="102">
        <v>35989</v>
      </c>
      <c r="E14" s="61" t="s">
        <v>0</v>
      </c>
      <c r="F14" s="62" t="s">
        <v>305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 t="s">
        <v>312</v>
      </c>
      <c r="R14" s="64" t="s">
        <v>198</v>
      </c>
    </row>
    <row r="15" spans="1:18" s="65" customFormat="1" ht="18" customHeight="1">
      <c r="A15" s="58"/>
      <c r="B15" s="59" t="s">
        <v>143</v>
      </c>
      <c r="C15" s="60" t="s">
        <v>203</v>
      </c>
      <c r="D15" s="102">
        <v>36376</v>
      </c>
      <c r="E15" s="61" t="s">
        <v>0</v>
      </c>
      <c r="F15" s="62" t="s">
        <v>305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 t="s">
        <v>312</v>
      </c>
      <c r="R15" s="64" t="s">
        <v>198</v>
      </c>
    </row>
    <row r="16" spans="1:18" s="65" customFormat="1" ht="18" customHeight="1">
      <c r="A16" s="58" t="s">
        <v>94</v>
      </c>
      <c r="B16" s="59" t="s">
        <v>313</v>
      </c>
      <c r="C16" s="60" t="s">
        <v>314</v>
      </c>
      <c r="D16" s="1">
        <v>35050</v>
      </c>
      <c r="E16" s="61" t="s">
        <v>0</v>
      </c>
      <c r="F16" s="62"/>
      <c r="G16" s="62"/>
      <c r="H16" s="62"/>
      <c r="I16" s="62"/>
      <c r="J16" s="62" t="s">
        <v>303</v>
      </c>
      <c r="K16" s="62" t="s">
        <v>304</v>
      </c>
      <c r="L16" s="62" t="s">
        <v>305</v>
      </c>
      <c r="M16" s="62"/>
      <c r="N16" s="62"/>
      <c r="O16" s="62"/>
      <c r="P16" s="62"/>
      <c r="Q16" s="63">
        <v>1.55</v>
      </c>
      <c r="R16" s="64" t="s">
        <v>6</v>
      </c>
    </row>
  </sheetData>
  <sheetProtection/>
  <printOptions horizontalCentered="1"/>
  <pageMargins left="0.1968503937007874" right="0.1968503937007874" top="0.7874015748031497" bottom="0.3937007874015748" header="0.8661417322834646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12.00390625" style="48" customWidth="1"/>
    <col min="3" max="3" width="15.8515625" style="48" customWidth="1"/>
    <col min="4" max="4" width="10.28125" style="48" customWidth="1"/>
    <col min="5" max="5" width="9.421875" style="48" customWidth="1"/>
    <col min="6" max="16" width="4.8515625" style="49" customWidth="1"/>
    <col min="17" max="17" width="9.28125" style="44" customWidth="1"/>
    <col min="18" max="18" width="12.421875" style="48" customWidth="1"/>
    <col min="19" max="16384" width="9.140625" style="48" customWidth="1"/>
  </cols>
  <sheetData>
    <row r="1" spans="1:18" s="44" customFormat="1" ht="20.25">
      <c r="A1" s="3" t="s">
        <v>246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6" t="s">
        <v>59</v>
      </c>
    </row>
    <row r="2" spans="1:18" s="44" customFormat="1" ht="20.25">
      <c r="A2" s="4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6" t="s">
        <v>50</v>
      </c>
    </row>
    <row r="3" spans="1:18" s="44" customFormat="1" ht="20.25">
      <c r="A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7" t="s">
        <v>51</v>
      </c>
    </row>
    <row r="4" spans="2:5" ht="16.5" thickBot="1">
      <c r="B4" s="50" t="s">
        <v>253</v>
      </c>
      <c r="D4" s="44"/>
      <c r="E4" s="44"/>
    </row>
    <row r="5" spans="1:18" s="44" customFormat="1" ht="21" customHeight="1" thickBot="1">
      <c r="A5" s="51" t="s">
        <v>285</v>
      </c>
      <c r="B5" s="52" t="s">
        <v>53</v>
      </c>
      <c r="C5" s="53" t="s">
        <v>54</v>
      </c>
      <c r="D5" s="54" t="s">
        <v>55</v>
      </c>
      <c r="E5" s="55" t="s">
        <v>56</v>
      </c>
      <c r="F5" s="56" t="s">
        <v>315</v>
      </c>
      <c r="G5" s="56" t="s">
        <v>316</v>
      </c>
      <c r="H5" s="56" t="s">
        <v>317</v>
      </c>
      <c r="I5" s="56" t="s">
        <v>318</v>
      </c>
      <c r="J5" s="56" t="s">
        <v>319</v>
      </c>
      <c r="K5" s="56" t="s">
        <v>320</v>
      </c>
      <c r="L5" s="56"/>
      <c r="M5" s="56"/>
      <c r="N5" s="56"/>
      <c r="O5" s="56"/>
      <c r="P5" s="56"/>
      <c r="Q5" s="51" t="s">
        <v>60</v>
      </c>
      <c r="R5" s="57" t="s">
        <v>58</v>
      </c>
    </row>
    <row r="6" spans="1:18" s="65" customFormat="1" ht="18" customHeight="1">
      <c r="A6" s="58">
        <v>1</v>
      </c>
      <c r="B6" s="59" t="s">
        <v>44</v>
      </c>
      <c r="C6" s="60" t="s">
        <v>45</v>
      </c>
      <c r="D6" s="102">
        <v>35400</v>
      </c>
      <c r="E6" s="61" t="s">
        <v>0</v>
      </c>
      <c r="F6" s="62"/>
      <c r="G6" s="62"/>
      <c r="H6" s="62" t="s">
        <v>304</v>
      </c>
      <c r="I6" s="62" t="s">
        <v>304</v>
      </c>
      <c r="J6" s="62" t="s">
        <v>303</v>
      </c>
      <c r="K6" s="62" t="s">
        <v>321</v>
      </c>
      <c r="L6" s="62"/>
      <c r="M6" s="62"/>
      <c r="N6" s="62"/>
      <c r="O6" s="62"/>
      <c r="P6" s="62"/>
      <c r="Q6" s="63">
        <v>2.8</v>
      </c>
      <c r="R6" s="64" t="s">
        <v>46</v>
      </c>
    </row>
    <row r="7" spans="1:18" s="65" customFormat="1" ht="18" customHeight="1">
      <c r="A7" s="58">
        <v>2</v>
      </c>
      <c r="B7" s="59" t="s">
        <v>15</v>
      </c>
      <c r="C7" s="60" t="s">
        <v>155</v>
      </c>
      <c r="D7" s="102">
        <v>36151</v>
      </c>
      <c r="E7" s="61" t="s">
        <v>0</v>
      </c>
      <c r="F7" s="62" t="s">
        <v>303</v>
      </c>
      <c r="G7" s="62" t="s">
        <v>303</v>
      </c>
      <c r="H7" s="62" t="s">
        <v>304</v>
      </c>
      <c r="I7" s="62" t="s">
        <v>305</v>
      </c>
      <c r="J7" s="62"/>
      <c r="K7" s="62"/>
      <c r="L7" s="62"/>
      <c r="M7" s="62"/>
      <c r="N7" s="62"/>
      <c r="O7" s="62"/>
      <c r="P7" s="62"/>
      <c r="Q7" s="63">
        <v>2.4</v>
      </c>
      <c r="R7" s="64" t="s">
        <v>154</v>
      </c>
    </row>
    <row r="8" spans="1:18" s="65" customFormat="1" ht="18" customHeight="1">
      <c r="A8" s="58">
        <v>3</v>
      </c>
      <c r="B8" s="59" t="s">
        <v>19</v>
      </c>
      <c r="C8" s="60" t="s">
        <v>153</v>
      </c>
      <c r="D8" s="102">
        <v>35888</v>
      </c>
      <c r="E8" s="61" t="s">
        <v>0</v>
      </c>
      <c r="F8" s="62" t="s">
        <v>303</v>
      </c>
      <c r="G8" s="62" t="s">
        <v>303</v>
      </c>
      <c r="H8" s="62" t="s">
        <v>305</v>
      </c>
      <c r="I8" s="62"/>
      <c r="J8" s="62"/>
      <c r="K8" s="62"/>
      <c r="L8" s="62"/>
      <c r="M8" s="62"/>
      <c r="N8" s="62"/>
      <c r="O8" s="62"/>
      <c r="P8" s="62"/>
      <c r="Q8" s="63">
        <v>2.2</v>
      </c>
      <c r="R8" s="64" t="s">
        <v>154</v>
      </c>
    </row>
  </sheetData>
  <sheetProtection/>
  <printOptions horizontalCentered="1"/>
  <pageMargins left="0.1968503937007874" right="0.1968503937007874" top="0.7874015748031497" bottom="0.3937007874015748" header="0.8661417322834646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28125" style="48" customWidth="1"/>
    <col min="2" max="2" width="12.00390625" style="48" customWidth="1"/>
    <col min="3" max="3" width="13.8515625" style="48" customWidth="1"/>
    <col min="4" max="4" width="10.28125" style="48" customWidth="1"/>
    <col min="5" max="5" width="9.421875" style="48" customWidth="1"/>
    <col min="6" max="16" width="4.8515625" style="49" customWidth="1"/>
    <col min="17" max="17" width="9.28125" style="44" customWidth="1"/>
    <col min="18" max="18" width="12.421875" style="48" customWidth="1"/>
    <col min="19" max="16384" width="9.140625" style="48" customWidth="1"/>
  </cols>
  <sheetData>
    <row r="1" spans="1:18" s="44" customFormat="1" ht="20.25">
      <c r="A1" s="3" t="s">
        <v>246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6" t="s">
        <v>59</v>
      </c>
    </row>
    <row r="2" spans="1:18" s="44" customFormat="1" ht="20.25">
      <c r="A2" s="43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6" t="s">
        <v>50</v>
      </c>
    </row>
    <row r="3" spans="1:18" s="44" customFormat="1" ht="20.25">
      <c r="A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R3" s="47" t="s">
        <v>51</v>
      </c>
    </row>
    <row r="4" spans="2:5" ht="16.5" thickBot="1">
      <c r="B4" s="50" t="s">
        <v>265</v>
      </c>
      <c r="D4" s="44"/>
      <c r="E4" s="44"/>
    </row>
    <row r="5" spans="1:18" s="44" customFormat="1" ht="21" customHeight="1" thickBot="1">
      <c r="A5" s="51" t="s">
        <v>285</v>
      </c>
      <c r="B5" s="52" t="s">
        <v>53</v>
      </c>
      <c r="C5" s="53" t="s">
        <v>54</v>
      </c>
      <c r="D5" s="54" t="s">
        <v>55</v>
      </c>
      <c r="E5" s="55" t="s">
        <v>56</v>
      </c>
      <c r="F5" s="56" t="s">
        <v>315</v>
      </c>
      <c r="G5" s="56" t="s">
        <v>316</v>
      </c>
      <c r="H5" s="56" t="s">
        <v>317</v>
      </c>
      <c r="I5" s="56" t="s">
        <v>318</v>
      </c>
      <c r="J5" s="56" t="s">
        <v>319</v>
      </c>
      <c r="K5" s="56" t="s">
        <v>320</v>
      </c>
      <c r="L5" s="56"/>
      <c r="M5" s="56"/>
      <c r="N5" s="56"/>
      <c r="O5" s="56"/>
      <c r="P5" s="56"/>
      <c r="Q5" s="51" t="s">
        <v>60</v>
      </c>
      <c r="R5" s="57" t="s">
        <v>58</v>
      </c>
    </row>
    <row r="6" spans="1:18" s="65" customFormat="1" ht="18" customHeight="1">
      <c r="A6" s="58">
        <v>1</v>
      </c>
      <c r="B6" s="59" t="s">
        <v>3</v>
      </c>
      <c r="C6" s="60" t="s">
        <v>156</v>
      </c>
      <c r="D6" s="1">
        <v>35539</v>
      </c>
      <c r="E6" s="61" t="s">
        <v>0</v>
      </c>
      <c r="F6" s="62"/>
      <c r="G6" s="62"/>
      <c r="H6" s="62" t="s">
        <v>303</v>
      </c>
      <c r="I6" s="62" t="s">
        <v>303</v>
      </c>
      <c r="J6" s="62" t="s">
        <v>303</v>
      </c>
      <c r="K6" s="62" t="s">
        <v>305</v>
      </c>
      <c r="L6" s="62"/>
      <c r="M6" s="62"/>
      <c r="N6" s="62"/>
      <c r="O6" s="62"/>
      <c r="P6" s="62"/>
      <c r="Q6" s="63">
        <v>2.8</v>
      </c>
      <c r="R6" s="64" t="s">
        <v>154</v>
      </c>
    </row>
    <row r="7" spans="1:18" s="65" customFormat="1" ht="18" customHeight="1">
      <c r="A7" s="58">
        <v>2</v>
      </c>
      <c r="B7" s="59" t="s">
        <v>38</v>
      </c>
      <c r="C7" s="60" t="s">
        <v>49</v>
      </c>
      <c r="D7" s="1">
        <v>35684</v>
      </c>
      <c r="E7" s="61" t="s">
        <v>0</v>
      </c>
      <c r="F7" s="62"/>
      <c r="G7" s="62"/>
      <c r="H7" s="62" t="s">
        <v>303</v>
      </c>
      <c r="I7" s="62" t="s">
        <v>303</v>
      </c>
      <c r="J7" s="62" t="s">
        <v>305</v>
      </c>
      <c r="K7" s="62"/>
      <c r="L7" s="62"/>
      <c r="M7" s="62"/>
      <c r="N7" s="62"/>
      <c r="O7" s="62"/>
      <c r="P7" s="62"/>
      <c r="Q7" s="63">
        <v>2.6</v>
      </c>
      <c r="R7" s="64" t="s">
        <v>46</v>
      </c>
    </row>
  </sheetData>
  <sheetProtection/>
  <printOptions horizontalCentered="1"/>
  <pageMargins left="0.1968503937007874" right="0.1968503937007874" top="0.7874015748031497" bottom="0.3937007874015748" header="0.8661417322834646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1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26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254</v>
      </c>
      <c r="C4" s="18"/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206</v>
      </c>
      <c r="C7" s="34" t="s">
        <v>281</v>
      </c>
      <c r="D7" s="35">
        <v>35326</v>
      </c>
      <c r="E7" s="36" t="s">
        <v>0</v>
      </c>
      <c r="F7" s="37" t="s">
        <v>322</v>
      </c>
      <c r="G7" s="38">
        <v>5.05</v>
      </c>
      <c r="H7" s="38">
        <v>5.25</v>
      </c>
      <c r="I7" s="38" t="s">
        <v>324</v>
      </c>
      <c r="J7" s="38">
        <v>5.01</v>
      </c>
      <c r="K7" s="39" t="s">
        <v>322</v>
      </c>
      <c r="L7" s="107">
        <f aca="true" t="shared" si="0" ref="L7:L13">MAX(F7:K7)</f>
        <v>5.25</v>
      </c>
      <c r="M7" s="40" t="s">
        <v>282</v>
      </c>
    </row>
    <row r="8" spans="1:13" s="41" customFormat="1" ht="16.5" customHeight="1">
      <c r="A8" s="32">
        <v>2</v>
      </c>
      <c r="B8" s="93" t="s">
        <v>101</v>
      </c>
      <c r="C8" s="86" t="s">
        <v>275</v>
      </c>
      <c r="D8" s="94">
        <v>35677</v>
      </c>
      <c r="E8" s="95" t="s">
        <v>0</v>
      </c>
      <c r="F8" s="37">
        <v>3.99</v>
      </c>
      <c r="G8" s="38">
        <v>4.69</v>
      </c>
      <c r="H8" s="38">
        <v>4.76</v>
      </c>
      <c r="I8" s="38" t="s">
        <v>324</v>
      </c>
      <c r="J8" s="38">
        <v>4.73</v>
      </c>
      <c r="K8" s="39">
        <v>4.73</v>
      </c>
      <c r="L8" s="107">
        <f t="shared" si="0"/>
        <v>4.76</v>
      </c>
      <c r="M8" s="40" t="s">
        <v>276</v>
      </c>
    </row>
    <row r="9" spans="1:13" s="41" customFormat="1" ht="16.5" customHeight="1">
      <c r="A9" s="32">
        <v>3</v>
      </c>
      <c r="B9" s="33" t="s">
        <v>325</v>
      </c>
      <c r="C9" s="34" t="s">
        <v>333</v>
      </c>
      <c r="D9" s="35" t="s">
        <v>188</v>
      </c>
      <c r="E9" s="36" t="s">
        <v>0</v>
      </c>
      <c r="F9" s="37">
        <v>4.48</v>
      </c>
      <c r="G9" s="38">
        <v>4.54</v>
      </c>
      <c r="H9" s="38" t="s">
        <v>322</v>
      </c>
      <c r="I9" s="38">
        <v>4.47</v>
      </c>
      <c r="J9" s="38">
        <v>4.58</v>
      </c>
      <c r="K9" s="39">
        <v>4.36</v>
      </c>
      <c r="L9" s="107">
        <f t="shared" si="0"/>
        <v>4.58</v>
      </c>
      <c r="M9" s="40" t="s">
        <v>282</v>
      </c>
    </row>
    <row r="10" spans="1:13" s="41" customFormat="1" ht="16.5" customHeight="1">
      <c r="A10" s="32">
        <v>4</v>
      </c>
      <c r="B10" s="33" t="s">
        <v>47</v>
      </c>
      <c r="C10" s="34" t="s">
        <v>142</v>
      </c>
      <c r="D10" s="35">
        <v>36523</v>
      </c>
      <c r="E10" s="36" t="s">
        <v>0</v>
      </c>
      <c r="F10" s="37">
        <v>4.2</v>
      </c>
      <c r="G10" s="38" t="s">
        <v>322</v>
      </c>
      <c r="H10" s="38" t="s">
        <v>322</v>
      </c>
      <c r="I10" s="38">
        <v>4.51</v>
      </c>
      <c r="J10" s="38">
        <v>4.16</v>
      </c>
      <c r="K10" s="39" t="s">
        <v>322</v>
      </c>
      <c r="L10" s="107">
        <f t="shared" si="0"/>
        <v>4.51</v>
      </c>
      <c r="M10" s="40" t="s">
        <v>69</v>
      </c>
    </row>
    <row r="11" spans="1:13" s="41" customFormat="1" ht="16.5" customHeight="1">
      <c r="A11" s="32">
        <v>5</v>
      </c>
      <c r="B11" s="33" t="s">
        <v>101</v>
      </c>
      <c r="C11" s="34" t="s">
        <v>214</v>
      </c>
      <c r="D11" s="35">
        <v>35386</v>
      </c>
      <c r="E11" s="36" t="s">
        <v>0</v>
      </c>
      <c r="F11" s="37">
        <v>4.09</v>
      </c>
      <c r="G11" s="38">
        <v>4.1</v>
      </c>
      <c r="H11" s="38">
        <v>4.48</v>
      </c>
      <c r="I11" s="38">
        <v>4.26</v>
      </c>
      <c r="J11" s="38">
        <v>4.17</v>
      </c>
      <c r="K11" s="39">
        <v>4.45</v>
      </c>
      <c r="L11" s="107">
        <f t="shared" si="0"/>
        <v>4.48</v>
      </c>
      <c r="M11" s="40" t="s">
        <v>198</v>
      </c>
    </row>
    <row r="12" spans="1:13" s="41" customFormat="1" ht="16.5" customHeight="1">
      <c r="A12" s="32">
        <v>6</v>
      </c>
      <c r="B12" s="33" t="s">
        <v>15</v>
      </c>
      <c r="C12" s="34" t="s">
        <v>211</v>
      </c>
      <c r="D12" s="35">
        <v>35614</v>
      </c>
      <c r="E12" s="36" t="s">
        <v>0</v>
      </c>
      <c r="F12" s="37">
        <v>4.32</v>
      </c>
      <c r="G12" s="38">
        <v>3.89</v>
      </c>
      <c r="H12" s="38">
        <v>3.48</v>
      </c>
      <c r="I12" s="38" t="s">
        <v>322</v>
      </c>
      <c r="J12" s="38" t="s">
        <v>322</v>
      </c>
      <c r="K12" s="39" t="s">
        <v>322</v>
      </c>
      <c r="L12" s="107">
        <f t="shared" si="0"/>
        <v>4.32</v>
      </c>
      <c r="M12" s="40" t="s">
        <v>198</v>
      </c>
    </row>
    <row r="13" spans="1:13" s="41" customFormat="1" ht="16.5" customHeight="1">
      <c r="A13" s="32">
        <v>7</v>
      </c>
      <c r="B13" s="33" t="s">
        <v>79</v>
      </c>
      <c r="C13" s="34" t="s">
        <v>80</v>
      </c>
      <c r="D13" s="35">
        <v>36057</v>
      </c>
      <c r="E13" s="36" t="s">
        <v>0</v>
      </c>
      <c r="F13" s="37">
        <v>4.22</v>
      </c>
      <c r="G13" s="38">
        <v>4.15</v>
      </c>
      <c r="H13" s="38" t="s">
        <v>322</v>
      </c>
      <c r="I13" s="38">
        <v>3.37</v>
      </c>
      <c r="J13" s="38">
        <v>4.09</v>
      </c>
      <c r="K13" s="39" t="s">
        <v>323</v>
      </c>
      <c r="L13" s="107">
        <f t="shared" si="0"/>
        <v>4.22</v>
      </c>
      <c r="M13" s="40" t="s">
        <v>75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25.281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266</v>
      </c>
      <c r="C4" s="18"/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66</v>
      </c>
      <c r="C7" s="34" t="s">
        <v>67</v>
      </c>
      <c r="D7" s="35">
        <v>35501</v>
      </c>
      <c r="E7" s="36" t="s">
        <v>0</v>
      </c>
      <c r="F7" s="37">
        <v>5.4</v>
      </c>
      <c r="G7" s="38">
        <v>5.77</v>
      </c>
      <c r="H7" s="38">
        <v>5.73</v>
      </c>
      <c r="I7" s="38" t="s">
        <v>324</v>
      </c>
      <c r="J7" s="38" t="s">
        <v>324</v>
      </c>
      <c r="K7" s="39">
        <v>5.54</v>
      </c>
      <c r="L7" s="107">
        <f aca="true" t="shared" si="0" ref="L7:L19">MAX(F7:K7)</f>
        <v>5.77</v>
      </c>
      <c r="M7" s="103" t="s">
        <v>65</v>
      </c>
    </row>
    <row r="8" spans="1:13" s="41" customFormat="1" ht="16.5" customHeight="1">
      <c r="A8" s="32">
        <v>2</v>
      </c>
      <c r="B8" s="33" t="s">
        <v>193</v>
      </c>
      <c r="C8" s="34" t="s">
        <v>194</v>
      </c>
      <c r="D8" s="35">
        <v>35165</v>
      </c>
      <c r="E8" s="36" t="s">
        <v>0</v>
      </c>
      <c r="F8" s="37">
        <v>5.49</v>
      </c>
      <c r="G8" s="38">
        <v>5.58</v>
      </c>
      <c r="H8" s="38" t="s">
        <v>322</v>
      </c>
      <c r="I8" s="38">
        <v>5.59</v>
      </c>
      <c r="J8" s="38">
        <v>5.44</v>
      </c>
      <c r="K8" s="39">
        <v>5.39</v>
      </c>
      <c r="L8" s="107">
        <f t="shared" si="0"/>
        <v>5.59</v>
      </c>
      <c r="M8" s="103" t="s">
        <v>195</v>
      </c>
    </row>
    <row r="9" spans="1:13" s="41" customFormat="1" ht="16.5" customHeight="1">
      <c r="A9" s="32">
        <v>3</v>
      </c>
      <c r="B9" s="33" t="s">
        <v>13</v>
      </c>
      <c r="C9" s="34" t="s">
        <v>14</v>
      </c>
      <c r="D9" s="35">
        <v>35492</v>
      </c>
      <c r="E9" s="36" t="s">
        <v>0</v>
      </c>
      <c r="F9" s="37">
        <v>5.52</v>
      </c>
      <c r="G9" s="38">
        <v>5.31</v>
      </c>
      <c r="H9" s="38">
        <v>5.25</v>
      </c>
      <c r="I9" s="38">
        <v>5.47</v>
      </c>
      <c r="J9" s="38" t="s">
        <v>322</v>
      </c>
      <c r="K9" s="39">
        <v>5.5</v>
      </c>
      <c r="L9" s="107">
        <f t="shared" si="0"/>
        <v>5.52</v>
      </c>
      <c r="M9" s="103" t="s">
        <v>6</v>
      </c>
    </row>
    <row r="10" spans="1:13" s="41" customFormat="1" ht="16.5" customHeight="1">
      <c r="A10" s="32">
        <v>4</v>
      </c>
      <c r="B10" s="33" t="s">
        <v>9</v>
      </c>
      <c r="C10" s="34" t="s">
        <v>10</v>
      </c>
      <c r="D10" s="35">
        <v>35291</v>
      </c>
      <c r="E10" s="36" t="s">
        <v>0</v>
      </c>
      <c r="F10" s="37">
        <v>5.29</v>
      </c>
      <c r="G10" s="38">
        <v>5.21</v>
      </c>
      <c r="H10" s="38">
        <v>5.27</v>
      </c>
      <c r="I10" s="38">
        <v>4.89</v>
      </c>
      <c r="J10" s="38">
        <v>5.33</v>
      </c>
      <c r="K10" s="39">
        <v>5.48</v>
      </c>
      <c r="L10" s="107">
        <f t="shared" si="0"/>
        <v>5.48</v>
      </c>
      <c r="M10" s="103" t="s">
        <v>6</v>
      </c>
    </row>
    <row r="11" spans="1:13" s="41" customFormat="1" ht="16.5" customHeight="1">
      <c r="A11" s="32">
        <v>5</v>
      </c>
      <c r="B11" s="33" t="s">
        <v>11</v>
      </c>
      <c r="C11" s="34" t="s">
        <v>12</v>
      </c>
      <c r="D11" s="35">
        <v>35601</v>
      </c>
      <c r="E11" s="36" t="s">
        <v>0</v>
      </c>
      <c r="F11" s="37">
        <v>5.23</v>
      </c>
      <c r="G11" s="38" t="s">
        <v>324</v>
      </c>
      <c r="H11" s="38">
        <v>4.76</v>
      </c>
      <c r="I11" s="38" t="s">
        <v>324</v>
      </c>
      <c r="J11" s="38" t="s">
        <v>324</v>
      </c>
      <c r="K11" s="39" t="s">
        <v>324</v>
      </c>
      <c r="L11" s="107">
        <f t="shared" si="0"/>
        <v>5.23</v>
      </c>
      <c r="M11" s="103" t="s">
        <v>6</v>
      </c>
    </row>
    <row r="12" spans="1:13" s="41" customFormat="1" ht="16.5" customHeight="1">
      <c r="A12" s="32">
        <v>6</v>
      </c>
      <c r="B12" s="33" t="s">
        <v>92</v>
      </c>
      <c r="C12" s="34" t="s">
        <v>93</v>
      </c>
      <c r="D12" s="35">
        <v>35479</v>
      </c>
      <c r="E12" s="36" t="s">
        <v>0</v>
      </c>
      <c r="F12" s="37">
        <v>4.53</v>
      </c>
      <c r="G12" s="38">
        <v>4.61</v>
      </c>
      <c r="H12" s="38">
        <v>4.57</v>
      </c>
      <c r="I12" s="38" t="s">
        <v>322</v>
      </c>
      <c r="J12" s="38">
        <v>4.93</v>
      </c>
      <c r="K12" s="39" t="s">
        <v>322</v>
      </c>
      <c r="L12" s="107">
        <f t="shared" si="0"/>
        <v>4.93</v>
      </c>
      <c r="M12" s="103" t="s">
        <v>82</v>
      </c>
    </row>
    <row r="13" spans="1:13" s="41" customFormat="1" ht="16.5" customHeight="1">
      <c r="A13" s="32">
        <v>7</v>
      </c>
      <c r="B13" s="33" t="s">
        <v>148</v>
      </c>
      <c r="C13" s="34" t="s">
        <v>67</v>
      </c>
      <c r="D13" s="35">
        <v>35646</v>
      </c>
      <c r="E13" s="36" t="s">
        <v>0</v>
      </c>
      <c r="F13" s="37">
        <v>4.54</v>
      </c>
      <c r="G13" s="38">
        <v>4.31</v>
      </c>
      <c r="H13" s="38">
        <v>4.33</v>
      </c>
      <c r="I13" s="38">
        <v>4.59</v>
      </c>
      <c r="J13" s="38">
        <v>4.54</v>
      </c>
      <c r="K13" s="39" t="s">
        <v>322</v>
      </c>
      <c r="L13" s="107">
        <f t="shared" si="0"/>
        <v>4.59</v>
      </c>
      <c r="M13" s="103" t="s">
        <v>145</v>
      </c>
    </row>
    <row r="14" spans="1:13" s="41" customFormat="1" ht="16.5" customHeight="1">
      <c r="A14" s="32">
        <v>8</v>
      </c>
      <c r="B14" s="33" t="s">
        <v>121</v>
      </c>
      <c r="C14" s="34" t="s">
        <v>122</v>
      </c>
      <c r="D14" s="35">
        <v>35990</v>
      </c>
      <c r="E14" s="36" t="s">
        <v>0</v>
      </c>
      <c r="F14" s="37">
        <v>4.12</v>
      </c>
      <c r="G14" s="38">
        <v>3.99</v>
      </c>
      <c r="H14" s="38">
        <v>4.46</v>
      </c>
      <c r="I14" s="38">
        <v>4.23</v>
      </c>
      <c r="J14" s="38">
        <v>4.28</v>
      </c>
      <c r="K14" s="38" t="s">
        <v>322</v>
      </c>
      <c r="L14" s="107">
        <f t="shared" si="0"/>
        <v>4.46</v>
      </c>
      <c r="M14" s="103" t="s">
        <v>123</v>
      </c>
    </row>
    <row r="15" spans="1:13" s="41" customFormat="1" ht="16.5" customHeight="1">
      <c r="A15" s="32">
        <v>9</v>
      </c>
      <c r="B15" s="33" t="s">
        <v>3</v>
      </c>
      <c r="C15" s="34" t="s">
        <v>4</v>
      </c>
      <c r="D15" s="35" t="s">
        <v>5</v>
      </c>
      <c r="E15" s="36" t="s">
        <v>0</v>
      </c>
      <c r="F15" s="37">
        <v>4.45</v>
      </c>
      <c r="G15" s="38" t="s">
        <v>322</v>
      </c>
      <c r="H15" s="38">
        <v>4.25</v>
      </c>
      <c r="I15" s="38"/>
      <c r="J15" s="38"/>
      <c r="K15" s="39"/>
      <c r="L15" s="107">
        <f t="shared" si="0"/>
        <v>4.45</v>
      </c>
      <c r="M15" s="103" t="s">
        <v>6</v>
      </c>
    </row>
    <row r="16" spans="1:13" s="41" customFormat="1" ht="16.5" customHeight="1">
      <c r="A16" s="32">
        <v>10</v>
      </c>
      <c r="B16" s="33" t="s">
        <v>146</v>
      </c>
      <c r="C16" s="34" t="s">
        <v>147</v>
      </c>
      <c r="D16" s="35">
        <v>35911</v>
      </c>
      <c r="E16" s="36" t="s">
        <v>0</v>
      </c>
      <c r="F16" s="37">
        <v>4.41</v>
      </c>
      <c r="G16" s="38" t="s">
        <v>322</v>
      </c>
      <c r="H16" s="38" t="s">
        <v>322</v>
      </c>
      <c r="I16" s="38"/>
      <c r="J16" s="38"/>
      <c r="K16" s="39"/>
      <c r="L16" s="107">
        <f t="shared" si="0"/>
        <v>4.41</v>
      </c>
      <c r="M16" s="103" t="s">
        <v>145</v>
      </c>
    </row>
    <row r="17" spans="1:13" s="41" customFormat="1" ht="16.5" customHeight="1">
      <c r="A17" s="32">
        <v>11</v>
      </c>
      <c r="B17" s="33" t="s">
        <v>110</v>
      </c>
      <c r="C17" s="34" t="s">
        <v>202</v>
      </c>
      <c r="D17" s="35">
        <v>35989</v>
      </c>
      <c r="E17" s="36" t="s">
        <v>0</v>
      </c>
      <c r="F17" s="37">
        <v>4.27</v>
      </c>
      <c r="G17" s="38" t="s">
        <v>322</v>
      </c>
      <c r="H17" s="38">
        <v>4.06</v>
      </c>
      <c r="I17" s="38"/>
      <c r="J17" s="38"/>
      <c r="K17" s="39"/>
      <c r="L17" s="107">
        <f t="shared" si="0"/>
        <v>4.27</v>
      </c>
      <c r="M17" s="103" t="s">
        <v>198</v>
      </c>
    </row>
    <row r="18" spans="1:13" s="41" customFormat="1" ht="16.5" customHeight="1">
      <c r="A18" s="32">
        <v>12</v>
      </c>
      <c r="B18" s="33" t="s">
        <v>7</v>
      </c>
      <c r="C18" s="34" t="s">
        <v>168</v>
      </c>
      <c r="D18" s="35">
        <v>36019</v>
      </c>
      <c r="E18" s="36" t="s">
        <v>0</v>
      </c>
      <c r="F18" s="37">
        <v>3.8</v>
      </c>
      <c r="G18" s="38">
        <v>3.99</v>
      </c>
      <c r="H18" s="38" t="s">
        <v>322</v>
      </c>
      <c r="I18" s="38"/>
      <c r="J18" s="38"/>
      <c r="K18" s="39"/>
      <c r="L18" s="107">
        <f t="shared" si="0"/>
        <v>3.99</v>
      </c>
      <c r="M18" s="103" t="s">
        <v>158</v>
      </c>
    </row>
    <row r="19" spans="1:13" s="41" customFormat="1" ht="16.5" customHeight="1">
      <c r="A19" s="32">
        <v>13</v>
      </c>
      <c r="B19" s="33" t="s">
        <v>143</v>
      </c>
      <c r="C19" s="34" t="s">
        <v>203</v>
      </c>
      <c r="D19" s="35">
        <v>36376</v>
      </c>
      <c r="E19" s="36" t="s">
        <v>0</v>
      </c>
      <c r="F19" s="37">
        <v>3.74</v>
      </c>
      <c r="G19" s="38">
        <v>3.78</v>
      </c>
      <c r="H19" s="38">
        <v>3.75</v>
      </c>
      <c r="I19" s="38"/>
      <c r="J19" s="38"/>
      <c r="K19" s="39"/>
      <c r="L19" s="107">
        <f t="shared" si="0"/>
        <v>3.78</v>
      </c>
      <c r="M19" s="103" t="s">
        <v>198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9"/>
  <sheetViews>
    <sheetView zoomScale="90" zoomScaleNormal="90" zoomScalePageLayoutView="0" workbookViewId="0" topLeftCell="A1">
      <selection activeCell="A1" sqref="A1:A16384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228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255</v>
      </c>
      <c r="C4" s="18"/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206</v>
      </c>
      <c r="C7" s="34" t="s">
        <v>281</v>
      </c>
      <c r="D7" s="35">
        <v>35326</v>
      </c>
      <c r="E7" s="36" t="s">
        <v>0</v>
      </c>
      <c r="F7" s="37">
        <v>11.25</v>
      </c>
      <c r="G7" s="38">
        <v>10.76</v>
      </c>
      <c r="H7" s="38" t="s">
        <v>324</v>
      </c>
      <c r="I7" s="38">
        <v>10.82</v>
      </c>
      <c r="J7" s="38" t="s">
        <v>324</v>
      </c>
      <c r="K7" s="39">
        <v>11.19</v>
      </c>
      <c r="L7" s="107">
        <f>MAX(F7:K7)</f>
        <v>11.25</v>
      </c>
      <c r="M7" s="40" t="s">
        <v>282</v>
      </c>
    </row>
    <row r="8" spans="1:13" s="41" customFormat="1" ht="16.5" customHeight="1">
      <c r="A8" s="32">
        <v>2</v>
      </c>
      <c r="B8" s="33" t="s">
        <v>15</v>
      </c>
      <c r="C8" s="34" t="s">
        <v>16</v>
      </c>
      <c r="D8" s="35">
        <v>35272</v>
      </c>
      <c r="E8" s="36" t="s">
        <v>0</v>
      </c>
      <c r="F8" s="37">
        <v>9.81</v>
      </c>
      <c r="G8" s="38">
        <v>10.03</v>
      </c>
      <c r="H8" s="38">
        <v>10.3</v>
      </c>
      <c r="I8" s="38" t="s">
        <v>322</v>
      </c>
      <c r="J8" s="38">
        <v>9.72</v>
      </c>
      <c r="K8" s="39">
        <v>9.98</v>
      </c>
      <c r="L8" s="107">
        <f>MAX(F8:K8)</f>
        <v>10.3</v>
      </c>
      <c r="M8" s="40" t="s">
        <v>6</v>
      </c>
    </row>
    <row r="9" spans="1:13" s="41" customFormat="1" ht="16.5" customHeight="1">
      <c r="A9" s="32">
        <v>3</v>
      </c>
      <c r="B9" s="33" t="s">
        <v>15</v>
      </c>
      <c r="C9" s="34" t="s">
        <v>81</v>
      </c>
      <c r="D9" s="35">
        <v>35203</v>
      </c>
      <c r="E9" s="36" t="s">
        <v>0</v>
      </c>
      <c r="F9" s="37">
        <v>9.46</v>
      </c>
      <c r="G9" s="38" t="s">
        <v>322</v>
      </c>
      <c r="H9" s="38">
        <v>9.8</v>
      </c>
      <c r="I9" s="38">
        <v>9.43</v>
      </c>
      <c r="J9" s="38">
        <v>9.87</v>
      </c>
      <c r="K9" s="39" t="s">
        <v>322</v>
      </c>
      <c r="L9" s="107">
        <f>MAX(F9:K9)</f>
        <v>9.87</v>
      </c>
      <c r="M9" s="40" t="s">
        <v>82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228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267</v>
      </c>
      <c r="C4" s="18"/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13</v>
      </c>
      <c r="C7" s="34" t="s">
        <v>14</v>
      </c>
      <c r="D7" s="35">
        <v>35492</v>
      </c>
      <c r="E7" s="36" t="s">
        <v>0</v>
      </c>
      <c r="F7" s="37">
        <v>11.56</v>
      </c>
      <c r="G7" s="38" t="s">
        <v>324</v>
      </c>
      <c r="H7" s="38" t="s">
        <v>324</v>
      </c>
      <c r="I7" s="38" t="s">
        <v>324</v>
      </c>
      <c r="J7" s="38" t="s">
        <v>324</v>
      </c>
      <c r="K7" s="38" t="s">
        <v>324</v>
      </c>
      <c r="L7" s="107">
        <f>MAX(F7:K7)</f>
        <v>11.56</v>
      </c>
      <c r="M7" s="40" t="s">
        <v>6</v>
      </c>
    </row>
    <row r="8" spans="1:13" s="41" customFormat="1" ht="16.5" customHeight="1">
      <c r="A8" s="32">
        <v>2</v>
      </c>
      <c r="B8" s="33" t="s">
        <v>148</v>
      </c>
      <c r="C8" s="34" t="s">
        <v>67</v>
      </c>
      <c r="D8" s="35">
        <v>35646</v>
      </c>
      <c r="E8" s="36" t="s">
        <v>0</v>
      </c>
      <c r="F8" s="37">
        <v>10.53</v>
      </c>
      <c r="G8" s="38">
        <v>10.62</v>
      </c>
      <c r="H8" s="38">
        <v>10.58</v>
      </c>
      <c r="I8" s="38">
        <v>10.74</v>
      </c>
      <c r="J8" s="38" t="s">
        <v>324</v>
      </c>
      <c r="K8" s="38" t="s">
        <v>324</v>
      </c>
      <c r="L8" s="107">
        <f>MAX(F8:K8)</f>
        <v>10.74</v>
      </c>
      <c r="M8" s="40" t="s">
        <v>145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1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256</v>
      </c>
      <c r="C4" s="18"/>
      <c r="E4" s="108" t="s">
        <v>326</v>
      </c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</v>
      </c>
      <c r="C7" s="34" t="s">
        <v>186</v>
      </c>
      <c r="D7" s="35">
        <v>35338</v>
      </c>
      <c r="E7" s="36" t="s">
        <v>0</v>
      </c>
      <c r="F7" s="37">
        <v>11.55</v>
      </c>
      <c r="G7" s="38">
        <v>11.89</v>
      </c>
      <c r="H7" s="38">
        <v>12.41</v>
      </c>
      <c r="I7" s="38">
        <v>11.46</v>
      </c>
      <c r="J7" s="38" t="s">
        <v>322</v>
      </c>
      <c r="K7" s="39" t="s">
        <v>322</v>
      </c>
      <c r="L7" s="107">
        <f aca="true" t="shared" si="0" ref="L7:L13">MAX(F7:K7)</f>
        <v>12.41</v>
      </c>
      <c r="M7" s="40" t="s">
        <v>180</v>
      </c>
    </row>
    <row r="8" spans="1:13" s="41" customFormat="1" ht="16.5" customHeight="1">
      <c r="A8" s="32">
        <v>2</v>
      </c>
      <c r="B8" s="33" t="s">
        <v>17</v>
      </c>
      <c r="C8" s="34" t="s">
        <v>18</v>
      </c>
      <c r="D8" s="35">
        <v>35577</v>
      </c>
      <c r="E8" s="36" t="s">
        <v>0</v>
      </c>
      <c r="F8" s="37">
        <v>10.16</v>
      </c>
      <c r="G8" s="38">
        <v>10.81</v>
      </c>
      <c r="H8" s="38">
        <v>11.05</v>
      </c>
      <c r="I8" s="38">
        <v>10.27</v>
      </c>
      <c r="J8" s="38">
        <v>10.87</v>
      </c>
      <c r="K8" s="38">
        <v>10.26</v>
      </c>
      <c r="L8" s="107">
        <f t="shared" si="0"/>
        <v>11.05</v>
      </c>
      <c r="M8" s="40" t="s">
        <v>6</v>
      </c>
    </row>
    <row r="9" spans="1:13" s="41" customFormat="1" ht="16.5" customHeight="1">
      <c r="A9" s="32">
        <v>3</v>
      </c>
      <c r="B9" s="33" t="s">
        <v>19</v>
      </c>
      <c r="C9" s="34" t="s">
        <v>189</v>
      </c>
      <c r="D9" s="35">
        <v>35600</v>
      </c>
      <c r="E9" s="36" t="s">
        <v>0</v>
      </c>
      <c r="F9" s="37">
        <v>10.11</v>
      </c>
      <c r="G9" s="38">
        <v>10.73</v>
      </c>
      <c r="H9" s="38">
        <v>9.63</v>
      </c>
      <c r="I9" s="38">
        <v>10.35</v>
      </c>
      <c r="J9" s="38">
        <v>10.03</v>
      </c>
      <c r="K9" s="39">
        <v>10.47</v>
      </c>
      <c r="L9" s="107">
        <f t="shared" si="0"/>
        <v>10.73</v>
      </c>
      <c r="M9" s="40" t="s">
        <v>180</v>
      </c>
    </row>
    <row r="10" spans="1:13" s="41" customFormat="1" ht="16.5" customHeight="1">
      <c r="A10" s="32">
        <v>4</v>
      </c>
      <c r="B10" s="33" t="s">
        <v>19</v>
      </c>
      <c r="C10" s="34" t="s">
        <v>191</v>
      </c>
      <c r="D10" s="35">
        <v>35829</v>
      </c>
      <c r="E10" s="36" t="s">
        <v>0</v>
      </c>
      <c r="F10" s="37">
        <v>9.77</v>
      </c>
      <c r="G10" s="38">
        <v>9.63</v>
      </c>
      <c r="H10" s="38">
        <v>8.83</v>
      </c>
      <c r="I10" s="38">
        <v>10.13</v>
      </c>
      <c r="J10" s="38">
        <v>9.96</v>
      </c>
      <c r="K10" s="39">
        <v>9.78</v>
      </c>
      <c r="L10" s="107">
        <f t="shared" si="0"/>
        <v>10.13</v>
      </c>
      <c r="M10" s="40" t="s">
        <v>180</v>
      </c>
    </row>
    <row r="11" spans="1:13" s="41" customFormat="1" ht="16.5" customHeight="1">
      <c r="A11" s="32">
        <v>5</v>
      </c>
      <c r="B11" s="33" t="s">
        <v>109</v>
      </c>
      <c r="C11" s="34" t="s">
        <v>179</v>
      </c>
      <c r="D11" s="35">
        <v>35318</v>
      </c>
      <c r="E11" s="36" t="s">
        <v>0</v>
      </c>
      <c r="F11" s="37">
        <v>8.67</v>
      </c>
      <c r="G11" s="38">
        <v>8.87</v>
      </c>
      <c r="H11" s="38">
        <v>8.84</v>
      </c>
      <c r="I11" s="38">
        <v>9.1</v>
      </c>
      <c r="J11" s="38">
        <v>8.71</v>
      </c>
      <c r="K11" s="39">
        <v>8.69</v>
      </c>
      <c r="L11" s="107">
        <f t="shared" si="0"/>
        <v>9.1</v>
      </c>
      <c r="M11" s="40" t="s">
        <v>172</v>
      </c>
    </row>
    <row r="12" spans="1:13" s="41" customFormat="1" ht="16.5" customHeight="1">
      <c r="A12" s="32">
        <v>6</v>
      </c>
      <c r="B12" s="33" t="s">
        <v>47</v>
      </c>
      <c r="C12" s="34" t="s">
        <v>48</v>
      </c>
      <c r="D12" s="35">
        <v>35202</v>
      </c>
      <c r="E12" s="36" t="s">
        <v>0</v>
      </c>
      <c r="F12" s="37">
        <v>7.44</v>
      </c>
      <c r="G12" s="38">
        <v>7.93</v>
      </c>
      <c r="H12" s="38">
        <v>7.56</v>
      </c>
      <c r="I12" s="38" t="s">
        <v>324</v>
      </c>
      <c r="J12" s="38" t="s">
        <v>324</v>
      </c>
      <c r="K12" s="39" t="s">
        <v>324</v>
      </c>
      <c r="L12" s="107">
        <f t="shared" si="0"/>
        <v>7.93</v>
      </c>
      <c r="M12" s="40" t="s">
        <v>46</v>
      </c>
    </row>
    <row r="13" spans="1:13" s="41" customFormat="1" ht="16.5" customHeight="1">
      <c r="A13" s="32">
        <v>7</v>
      </c>
      <c r="B13" s="33" t="s">
        <v>73</v>
      </c>
      <c r="C13" s="34" t="s">
        <v>236</v>
      </c>
      <c r="D13" s="35">
        <v>35104</v>
      </c>
      <c r="E13" s="36" t="s">
        <v>0</v>
      </c>
      <c r="F13" s="37">
        <v>6.23</v>
      </c>
      <c r="G13" s="38">
        <v>6.22</v>
      </c>
      <c r="H13" s="38">
        <v>5.96</v>
      </c>
      <c r="I13" s="38" t="s">
        <v>322</v>
      </c>
      <c r="J13" s="38">
        <v>5.65</v>
      </c>
      <c r="K13" s="39" t="s">
        <v>322</v>
      </c>
      <c r="L13" s="107">
        <f t="shared" si="0"/>
        <v>6.23</v>
      </c>
      <c r="M13" s="40" t="s">
        <v>233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0.140625" style="67" customWidth="1"/>
    <col min="3" max="3" width="13.140625" style="67" customWidth="1"/>
    <col min="4" max="4" width="10.8515625" style="67" customWidth="1"/>
    <col min="5" max="5" width="8.57421875" style="67" customWidth="1"/>
    <col min="6" max="6" width="7.421875" style="69" bestFit="1" customWidth="1"/>
    <col min="7" max="7" width="6.8515625" style="69" bestFit="1" customWidth="1"/>
    <col min="8" max="8" width="23.7109375" style="67" customWidth="1"/>
    <col min="9" max="16384" width="9.140625" style="67" customWidth="1"/>
  </cols>
  <sheetData>
    <row r="1" spans="1:10" s="44" customFormat="1" ht="20.25">
      <c r="A1" s="3" t="s">
        <v>246</v>
      </c>
      <c r="E1" s="45"/>
      <c r="F1" s="45"/>
      <c r="G1" s="45"/>
      <c r="H1" s="6" t="s">
        <v>59</v>
      </c>
      <c r="I1" s="45"/>
      <c r="J1" s="45"/>
    </row>
    <row r="2" spans="1:8" ht="20.25">
      <c r="A2" s="66"/>
      <c r="C2" s="68"/>
      <c r="F2" s="70"/>
      <c r="G2" s="71"/>
      <c r="H2" s="72" t="s">
        <v>50</v>
      </c>
    </row>
    <row r="3" spans="1:8" ht="20.25">
      <c r="A3" s="66"/>
      <c r="H3" s="73" t="s">
        <v>51</v>
      </c>
    </row>
    <row r="4" spans="1:7" s="75" customFormat="1" ht="15.75">
      <c r="A4" s="74" t="s">
        <v>259</v>
      </c>
      <c r="F4" s="77"/>
      <c r="G4" s="76"/>
    </row>
    <row r="5" spans="3:7" s="78" customFormat="1" ht="3.75" customHeight="1">
      <c r="C5" s="79"/>
      <c r="D5" s="80"/>
      <c r="G5" s="81"/>
    </row>
    <row r="6" spans="2:7" s="78" customFormat="1" ht="13.5" customHeight="1">
      <c r="B6" s="82">
        <v>1</v>
      </c>
      <c r="C6" s="83" t="s">
        <v>227</v>
      </c>
      <c r="D6" s="80"/>
      <c r="G6" s="81"/>
    </row>
    <row r="7" spans="4:7" s="78" customFormat="1" ht="4.5" customHeight="1">
      <c r="D7" s="80"/>
      <c r="G7" s="81"/>
    </row>
    <row r="8" spans="1:8" s="91" customFormat="1" ht="23.25" customHeight="1">
      <c r="A8" s="84" t="s">
        <v>62</v>
      </c>
      <c r="B8" s="85" t="s">
        <v>53</v>
      </c>
      <c r="C8" s="86" t="s">
        <v>54</v>
      </c>
      <c r="D8" s="87" t="s">
        <v>55</v>
      </c>
      <c r="E8" s="88" t="s">
        <v>56</v>
      </c>
      <c r="F8" s="89" t="s">
        <v>63</v>
      </c>
      <c r="G8" s="89" t="s">
        <v>64</v>
      </c>
      <c r="H8" s="90" t="s">
        <v>58</v>
      </c>
    </row>
    <row r="9" spans="1:8" s="98" customFormat="1" ht="16.5" customHeight="1">
      <c r="A9" s="92">
        <v>1</v>
      </c>
      <c r="B9" s="93"/>
      <c r="C9" s="86"/>
      <c r="D9" s="1"/>
      <c r="E9" s="95"/>
      <c r="F9" s="96"/>
      <c r="G9" s="96"/>
      <c r="H9" s="104"/>
    </row>
    <row r="10" spans="1:8" s="98" customFormat="1" ht="16.5" customHeight="1">
      <c r="A10" s="92">
        <v>2</v>
      </c>
      <c r="B10" s="93" t="s">
        <v>104</v>
      </c>
      <c r="C10" s="86" t="s">
        <v>210</v>
      </c>
      <c r="D10" s="1">
        <v>35482</v>
      </c>
      <c r="E10" s="95" t="s">
        <v>0</v>
      </c>
      <c r="F10" s="96">
        <v>12.59</v>
      </c>
      <c r="G10" s="96"/>
      <c r="H10" s="104" t="s">
        <v>198</v>
      </c>
    </row>
    <row r="11" spans="1:8" s="98" customFormat="1" ht="16.5" customHeight="1">
      <c r="A11" s="92">
        <v>3</v>
      </c>
      <c r="B11" s="93" t="s">
        <v>139</v>
      </c>
      <c r="C11" s="86" t="s">
        <v>277</v>
      </c>
      <c r="D11" s="1">
        <v>35506</v>
      </c>
      <c r="E11" s="95" t="s">
        <v>0</v>
      </c>
      <c r="F11" s="96">
        <v>13.38</v>
      </c>
      <c r="G11" s="96"/>
      <c r="H11" s="104" t="s">
        <v>278</v>
      </c>
    </row>
    <row r="12" spans="1:8" s="98" customFormat="1" ht="16.5" customHeight="1">
      <c r="A12" s="92">
        <v>4</v>
      </c>
      <c r="B12" s="93" t="s">
        <v>113</v>
      </c>
      <c r="C12" s="86" t="s">
        <v>126</v>
      </c>
      <c r="D12" s="1">
        <v>35653</v>
      </c>
      <c r="E12" s="95" t="s">
        <v>0</v>
      </c>
      <c r="F12" s="96" t="s">
        <v>284</v>
      </c>
      <c r="G12" s="96"/>
      <c r="H12" s="104" t="s">
        <v>123</v>
      </c>
    </row>
    <row r="13" spans="1:8" s="98" customFormat="1" ht="16.5" customHeight="1">
      <c r="A13" s="92">
        <v>5</v>
      </c>
      <c r="B13" s="93" t="s">
        <v>130</v>
      </c>
      <c r="C13" s="86" t="s">
        <v>208</v>
      </c>
      <c r="D13" s="1">
        <v>35108</v>
      </c>
      <c r="E13" s="95" t="s">
        <v>0</v>
      </c>
      <c r="F13" s="96">
        <v>12.2</v>
      </c>
      <c r="G13" s="96"/>
      <c r="H13" s="104" t="s">
        <v>198</v>
      </c>
    </row>
    <row r="14" spans="1:8" s="98" customFormat="1" ht="16.5" customHeight="1">
      <c r="A14" s="92">
        <v>6</v>
      </c>
      <c r="B14" s="93" t="s">
        <v>165</v>
      </c>
      <c r="C14" s="86" t="s">
        <v>166</v>
      </c>
      <c r="D14" s="1">
        <v>35274</v>
      </c>
      <c r="E14" s="95" t="s">
        <v>0</v>
      </c>
      <c r="F14" s="96">
        <v>12.61</v>
      </c>
      <c r="G14" s="96"/>
      <c r="H14" s="104" t="s">
        <v>158</v>
      </c>
    </row>
    <row r="15" spans="1:8" s="98" customFormat="1" ht="16.5" customHeight="1">
      <c r="A15" s="92">
        <v>7</v>
      </c>
      <c r="B15" s="93" t="s">
        <v>204</v>
      </c>
      <c r="C15" s="86" t="s">
        <v>205</v>
      </c>
      <c r="D15" s="1">
        <v>35878</v>
      </c>
      <c r="E15" s="95" t="s">
        <v>0</v>
      </c>
      <c r="F15" s="96">
        <v>13.99</v>
      </c>
      <c r="G15" s="96"/>
      <c r="H15" s="104" t="s">
        <v>198</v>
      </c>
    </row>
    <row r="16" spans="1:8" s="98" customFormat="1" ht="16.5" customHeight="1">
      <c r="A16" s="92">
        <v>8</v>
      </c>
      <c r="B16" s="93" t="s">
        <v>112</v>
      </c>
      <c r="C16" s="86" t="s">
        <v>225</v>
      </c>
      <c r="D16" s="1">
        <v>36142</v>
      </c>
      <c r="E16" s="95" t="s">
        <v>0</v>
      </c>
      <c r="F16" s="96" t="s">
        <v>284</v>
      </c>
      <c r="G16" s="96"/>
      <c r="H16" s="104" t="s">
        <v>198</v>
      </c>
    </row>
    <row r="17" spans="3:7" s="78" customFormat="1" ht="3.75" customHeight="1">
      <c r="C17" s="79"/>
      <c r="D17" s="80"/>
      <c r="G17" s="81"/>
    </row>
    <row r="18" spans="2:7" s="78" customFormat="1" ht="13.5" customHeight="1">
      <c r="B18" s="82">
        <v>2</v>
      </c>
      <c r="C18" s="83" t="s">
        <v>227</v>
      </c>
      <c r="D18" s="80"/>
      <c r="G18" s="81"/>
    </row>
    <row r="19" spans="4:7" s="78" customFormat="1" ht="4.5" customHeight="1">
      <c r="D19" s="80"/>
      <c r="G19" s="81"/>
    </row>
    <row r="20" spans="1:8" s="91" customFormat="1" ht="23.25" customHeight="1">
      <c r="A20" s="84" t="s">
        <v>62</v>
      </c>
      <c r="B20" s="85" t="s">
        <v>53</v>
      </c>
      <c r="C20" s="86" t="s">
        <v>54</v>
      </c>
      <c r="D20" s="87" t="s">
        <v>55</v>
      </c>
      <c r="E20" s="88" t="s">
        <v>56</v>
      </c>
      <c r="F20" s="89" t="s">
        <v>63</v>
      </c>
      <c r="G20" s="89" t="s">
        <v>64</v>
      </c>
      <c r="H20" s="90" t="s">
        <v>58</v>
      </c>
    </row>
    <row r="21" spans="1:8" s="98" customFormat="1" ht="16.5" customHeight="1">
      <c r="A21" s="92">
        <v>1</v>
      </c>
      <c r="B21" s="93"/>
      <c r="C21" s="86"/>
      <c r="D21" s="1"/>
      <c r="E21" s="95"/>
      <c r="F21" s="96"/>
      <c r="G21" s="96"/>
      <c r="H21" s="104"/>
    </row>
    <row r="22" spans="1:8" s="98" customFormat="1" ht="16.5" customHeight="1">
      <c r="A22" s="92">
        <v>2</v>
      </c>
      <c r="B22" s="93" t="s">
        <v>66</v>
      </c>
      <c r="C22" s="86" t="s">
        <v>67</v>
      </c>
      <c r="D22" s="1">
        <v>35501</v>
      </c>
      <c r="E22" s="95" t="s">
        <v>0</v>
      </c>
      <c r="F22" s="96">
        <v>12.34</v>
      </c>
      <c r="G22" s="96"/>
      <c r="H22" s="104" t="s">
        <v>65</v>
      </c>
    </row>
    <row r="23" spans="1:8" s="98" customFormat="1" ht="16.5" customHeight="1">
      <c r="A23" s="92">
        <v>3</v>
      </c>
      <c r="B23" s="93" t="s">
        <v>23</v>
      </c>
      <c r="C23" s="86" t="s">
        <v>97</v>
      </c>
      <c r="D23" s="1">
        <v>35605</v>
      </c>
      <c r="E23" s="95" t="s">
        <v>0</v>
      </c>
      <c r="F23" s="96" t="s">
        <v>284</v>
      </c>
      <c r="G23" s="96"/>
      <c r="H23" s="104" t="s">
        <v>82</v>
      </c>
    </row>
    <row r="24" spans="1:8" s="98" customFormat="1" ht="16.5" customHeight="1">
      <c r="A24" s="92">
        <v>4</v>
      </c>
      <c r="B24" s="93" t="s">
        <v>136</v>
      </c>
      <c r="C24" s="86" t="s">
        <v>224</v>
      </c>
      <c r="D24" s="1">
        <v>35780</v>
      </c>
      <c r="E24" s="95" t="s">
        <v>0</v>
      </c>
      <c r="F24" s="96">
        <v>12.94</v>
      </c>
      <c r="G24" s="96"/>
      <c r="H24" s="104" t="s">
        <v>198</v>
      </c>
    </row>
    <row r="25" spans="1:8" s="98" customFormat="1" ht="16.5" customHeight="1">
      <c r="A25" s="92">
        <v>5</v>
      </c>
      <c r="B25" s="93" t="s">
        <v>27</v>
      </c>
      <c r="C25" s="86" t="s">
        <v>25</v>
      </c>
      <c r="D25" s="1" t="s">
        <v>26</v>
      </c>
      <c r="E25" s="95" t="s">
        <v>21</v>
      </c>
      <c r="F25" s="96" t="s">
        <v>284</v>
      </c>
      <c r="G25" s="96"/>
      <c r="H25" s="104" t="s">
        <v>22</v>
      </c>
    </row>
    <row r="26" spans="1:8" s="98" customFormat="1" ht="16.5" customHeight="1">
      <c r="A26" s="92">
        <v>6</v>
      </c>
      <c r="B26" s="93" t="s">
        <v>134</v>
      </c>
      <c r="C26" s="86" t="s">
        <v>133</v>
      </c>
      <c r="D26" s="1">
        <v>35415</v>
      </c>
      <c r="E26" s="95" t="s">
        <v>0</v>
      </c>
      <c r="F26" s="96" t="s">
        <v>284</v>
      </c>
      <c r="G26" s="96"/>
      <c r="H26" s="104" t="s">
        <v>132</v>
      </c>
    </row>
    <row r="27" spans="1:8" s="98" customFormat="1" ht="16.5" customHeight="1">
      <c r="A27" s="92">
        <v>7</v>
      </c>
      <c r="B27" s="93" t="s">
        <v>121</v>
      </c>
      <c r="C27" s="86" t="s">
        <v>122</v>
      </c>
      <c r="D27" s="1">
        <v>35990</v>
      </c>
      <c r="E27" s="95" t="s">
        <v>0</v>
      </c>
      <c r="F27" s="96">
        <v>13.51</v>
      </c>
      <c r="G27" s="96"/>
      <c r="H27" s="104" t="s">
        <v>123</v>
      </c>
    </row>
    <row r="28" spans="1:8" s="98" customFormat="1" ht="16.5" customHeight="1">
      <c r="A28" s="92">
        <v>8</v>
      </c>
      <c r="B28" s="93" t="s">
        <v>222</v>
      </c>
      <c r="C28" s="86" t="s">
        <v>223</v>
      </c>
      <c r="D28" s="1">
        <v>36157</v>
      </c>
      <c r="E28" s="95" t="s">
        <v>0</v>
      </c>
      <c r="F28" s="96" t="s">
        <v>284</v>
      </c>
      <c r="G28" s="96"/>
      <c r="H28" s="104" t="s">
        <v>198</v>
      </c>
    </row>
    <row r="29" spans="3:7" s="78" customFormat="1" ht="3.75" customHeight="1">
      <c r="C29" s="79"/>
      <c r="D29" s="80"/>
      <c r="G29" s="81"/>
    </row>
    <row r="30" spans="2:7" s="78" customFormat="1" ht="13.5" customHeight="1">
      <c r="B30" s="82">
        <v>3</v>
      </c>
      <c r="C30" s="83" t="s">
        <v>227</v>
      </c>
      <c r="D30" s="80"/>
      <c r="G30" s="81"/>
    </row>
    <row r="31" spans="4:7" s="78" customFormat="1" ht="4.5" customHeight="1">
      <c r="D31" s="80"/>
      <c r="G31" s="81"/>
    </row>
    <row r="32" spans="1:8" s="91" customFormat="1" ht="23.25" customHeight="1">
      <c r="A32" s="84" t="s">
        <v>62</v>
      </c>
      <c r="B32" s="85" t="s">
        <v>53</v>
      </c>
      <c r="C32" s="86" t="s">
        <v>54</v>
      </c>
      <c r="D32" s="87" t="s">
        <v>55</v>
      </c>
      <c r="E32" s="88" t="s">
        <v>56</v>
      </c>
      <c r="F32" s="89" t="s">
        <v>63</v>
      </c>
      <c r="G32" s="89" t="s">
        <v>64</v>
      </c>
      <c r="H32" s="90" t="s">
        <v>58</v>
      </c>
    </row>
    <row r="33" spans="1:8" s="98" customFormat="1" ht="16.5" customHeight="1">
      <c r="A33" s="92">
        <v>1</v>
      </c>
      <c r="B33" s="93"/>
      <c r="C33" s="86"/>
      <c r="D33" s="1"/>
      <c r="E33" s="95"/>
      <c r="F33" s="96"/>
      <c r="G33" s="96"/>
      <c r="H33" s="104"/>
    </row>
    <row r="34" spans="1:8" s="98" customFormat="1" ht="16.5" customHeight="1">
      <c r="A34" s="92">
        <v>2</v>
      </c>
      <c r="B34" s="93" t="s">
        <v>279</v>
      </c>
      <c r="C34" s="86" t="s">
        <v>280</v>
      </c>
      <c r="D34" s="1">
        <v>35602</v>
      </c>
      <c r="E34" s="95" t="s">
        <v>0</v>
      </c>
      <c r="F34" s="96">
        <v>13.11</v>
      </c>
      <c r="G34" s="96"/>
      <c r="H34" s="104" t="s">
        <v>132</v>
      </c>
    </row>
    <row r="35" spans="1:8" s="98" customFormat="1" ht="16.5" customHeight="1">
      <c r="A35" s="92">
        <v>3</v>
      </c>
      <c r="B35" s="93" t="s">
        <v>95</v>
      </c>
      <c r="C35" s="86" t="s">
        <v>96</v>
      </c>
      <c r="D35" s="1">
        <v>35517</v>
      </c>
      <c r="E35" s="95" t="s">
        <v>0</v>
      </c>
      <c r="F35" s="96" t="s">
        <v>284</v>
      </c>
      <c r="G35" s="96"/>
      <c r="H35" s="104" t="s">
        <v>82</v>
      </c>
    </row>
    <row r="36" spans="1:8" s="98" customFormat="1" ht="16.5" customHeight="1">
      <c r="A36" s="92">
        <v>4</v>
      </c>
      <c r="B36" s="93" t="s">
        <v>43</v>
      </c>
      <c r="C36" s="86" t="s">
        <v>98</v>
      </c>
      <c r="D36" s="1">
        <v>35647</v>
      </c>
      <c r="E36" s="95" t="s">
        <v>0</v>
      </c>
      <c r="F36" s="96">
        <v>15.09</v>
      </c>
      <c r="G36" s="96"/>
      <c r="H36" s="104" t="s">
        <v>82</v>
      </c>
    </row>
    <row r="37" spans="1:8" s="98" customFormat="1" ht="16.5" customHeight="1">
      <c r="A37" s="92">
        <v>5</v>
      </c>
      <c r="B37" s="93" t="s">
        <v>212</v>
      </c>
      <c r="C37" s="86" t="s">
        <v>213</v>
      </c>
      <c r="D37" s="1">
        <v>35151</v>
      </c>
      <c r="E37" s="95" t="s">
        <v>0</v>
      </c>
      <c r="F37" s="96">
        <v>12.92</v>
      </c>
      <c r="G37" s="96"/>
      <c r="H37" s="104" t="s">
        <v>198</v>
      </c>
    </row>
    <row r="38" spans="1:8" s="98" customFormat="1" ht="16.5" customHeight="1">
      <c r="A38" s="92">
        <v>6</v>
      </c>
      <c r="B38" s="93" t="s">
        <v>218</v>
      </c>
      <c r="C38" s="86" t="s">
        <v>219</v>
      </c>
      <c r="D38" s="1">
        <v>35804</v>
      </c>
      <c r="E38" s="95" t="s">
        <v>0</v>
      </c>
      <c r="F38" s="96">
        <v>13.49</v>
      </c>
      <c r="G38" s="96"/>
      <c r="H38" s="104" t="s">
        <v>198</v>
      </c>
    </row>
    <row r="39" spans="1:8" s="98" customFormat="1" ht="16.5" customHeight="1">
      <c r="A39" s="92">
        <v>7</v>
      </c>
      <c r="B39" s="93" t="s">
        <v>7</v>
      </c>
      <c r="C39" s="86" t="s">
        <v>168</v>
      </c>
      <c r="D39" s="1">
        <v>36009</v>
      </c>
      <c r="E39" s="95" t="s">
        <v>0</v>
      </c>
      <c r="F39" s="96" t="s">
        <v>284</v>
      </c>
      <c r="G39" s="96"/>
      <c r="H39" s="104" t="s">
        <v>158</v>
      </c>
    </row>
    <row r="40" spans="1:8" s="98" customFormat="1" ht="16.5" customHeight="1">
      <c r="A40" s="92">
        <v>8</v>
      </c>
      <c r="B40" s="93" t="s">
        <v>200</v>
      </c>
      <c r="C40" s="86" t="s">
        <v>201</v>
      </c>
      <c r="D40" s="1">
        <v>36224</v>
      </c>
      <c r="E40" s="95" t="s">
        <v>0</v>
      </c>
      <c r="F40" s="96">
        <v>14.6</v>
      </c>
      <c r="G40" s="96"/>
      <c r="H40" s="104" t="s">
        <v>198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1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268</v>
      </c>
      <c r="C4" s="18"/>
      <c r="E4" s="109" t="s">
        <v>328</v>
      </c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143</v>
      </c>
      <c r="C7" s="34" t="s">
        <v>327</v>
      </c>
      <c r="D7" s="35">
        <v>35146</v>
      </c>
      <c r="E7" s="36" t="s">
        <v>0</v>
      </c>
      <c r="F7" s="37">
        <v>12.27</v>
      </c>
      <c r="G7" s="38">
        <v>12.79</v>
      </c>
      <c r="H7" s="38" t="s">
        <v>322</v>
      </c>
      <c r="I7" s="38">
        <v>12.92</v>
      </c>
      <c r="J7" s="38">
        <v>13.48</v>
      </c>
      <c r="K7" s="39">
        <v>14.69</v>
      </c>
      <c r="L7" s="107">
        <f>MAX(F7:K7)</f>
        <v>14.69</v>
      </c>
      <c r="M7" s="40" t="s">
        <v>180</v>
      </c>
    </row>
    <row r="8" spans="1:13" s="41" customFormat="1" ht="16.5" customHeight="1">
      <c r="A8" s="32">
        <v>2</v>
      </c>
      <c r="B8" s="33" t="s">
        <v>143</v>
      </c>
      <c r="C8" s="34" t="s">
        <v>181</v>
      </c>
      <c r="D8" s="35">
        <v>35601</v>
      </c>
      <c r="E8" s="36" t="s">
        <v>0</v>
      </c>
      <c r="F8" s="37">
        <v>12.32</v>
      </c>
      <c r="G8" s="38">
        <v>12.66</v>
      </c>
      <c r="H8" s="38">
        <v>12.4</v>
      </c>
      <c r="I8" s="38">
        <v>13.36</v>
      </c>
      <c r="J8" s="38">
        <v>13.78</v>
      </c>
      <c r="K8" s="39">
        <v>12.67</v>
      </c>
      <c r="L8" s="107">
        <f>MAX(F8:K8)</f>
        <v>13.78</v>
      </c>
      <c r="M8" s="40" t="s">
        <v>180</v>
      </c>
    </row>
    <row r="9" spans="1:13" s="41" customFormat="1" ht="16.5" customHeight="1">
      <c r="A9" s="32">
        <v>3</v>
      </c>
      <c r="B9" s="33" t="s">
        <v>105</v>
      </c>
      <c r="C9" s="34" t="s">
        <v>183</v>
      </c>
      <c r="D9" s="35">
        <v>35608</v>
      </c>
      <c r="E9" s="36" t="s">
        <v>0</v>
      </c>
      <c r="F9" s="37">
        <v>11.54</v>
      </c>
      <c r="G9" s="38">
        <v>10.76</v>
      </c>
      <c r="H9" s="38">
        <v>11.73</v>
      </c>
      <c r="I9" s="38">
        <v>11.37</v>
      </c>
      <c r="J9" s="38">
        <v>12.36</v>
      </c>
      <c r="K9" s="39">
        <v>12.13</v>
      </c>
      <c r="L9" s="107">
        <f>MAX(F9:K9)</f>
        <v>12.36</v>
      </c>
      <c r="M9" s="40" t="s">
        <v>180</v>
      </c>
    </row>
    <row r="10" spans="1:13" s="41" customFormat="1" ht="16.5" customHeight="1">
      <c r="A10" s="32">
        <v>4</v>
      </c>
      <c r="B10" s="33" t="s">
        <v>136</v>
      </c>
      <c r="C10" s="34" t="s">
        <v>151</v>
      </c>
      <c r="D10" s="35">
        <v>35943</v>
      </c>
      <c r="E10" s="36" t="s">
        <v>0</v>
      </c>
      <c r="F10" s="37">
        <v>9.28</v>
      </c>
      <c r="G10" s="38">
        <v>10.82</v>
      </c>
      <c r="H10" s="38">
        <v>10.41</v>
      </c>
      <c r="I10" s="38">
        <v>11.04</v>
      </c>
      <c r="J10" s="38">
        <v>10.66</v>
      </c>
      <c r="K10" s="39">
        <v>10.58</v>
      </c>
      <c r="L10" s="107">
        <f>MAX(F10:K10)</f>
        <v>11.04</v>
      </c>
      <c r="M10" s="40" t="s">
        <v>145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257</v>
      </c>
      <c r="C4" s="18"/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</v>
      </c>
      <c r="C7" s="34" t="s">
        <v>186</v>
      </c>
      <c r="D7" s="35">
        <v>35338</v>
      </c>
      <c r="E7" s="36" t="s">
        <v>0</v>
      </c>
      <c r="F7" s="37" t="s">
        <v>322</v>
      </c>
      <c r="G7" s="38">
        <v>31.38</v>
      </c>
      <c r="H7" s="38">
        <v>29.46</v>
      </c>
      <c r="I7" s="38" t="s">
        <v>322</v>
      </c>
      <c r="J7" s="38" t="s">
        <v>322</v>
      </c>
      <c r="K7" s="39">
        <v>30.42</v>
      </c>
      <c r="L7" s="107">
        <f>MAX(F7:K7)</f>
        <v>31.38</v>
      </c>
      <c r="M7" s="40" t="s">
        <v>180</v>
      </c>
    </row>
    <row r="8" spans="1:13" s="41" customFormat="1" ht="16.5" customHeight="1">
      <c r="A8" s="32">
        <v>2</v>
      </c>
      <c r="B8" s="33" t="s">
        <v>77</v>
      </c>
      <c r="C8" s="34" t="s">
        <v>187</v>
      </c>
      <c r="D8" s="35" t="s">
        <v>188</v>
      </c>
      <c r="E8" s="36" t="s">
        <v>0</v>
      </c>
      <c r="F8" s="37">
        <v>22.45</v>
      </c>
      <c r="G8" s="38">
        <v>26.87</v>
      </c>
      <c r="H8" s="38">
        <v>27.22</v>
      </c>
      <c r="I8" s="38" t="s">
        <v>322</v>
      </c>
      <c r="J8" s="38" t="s">
        <v>322</v>
      </c>
      <c r="K8" s="39">
        <v>26.5</v>
      </c>
      <c r="L8" s="107">
        <f>MAX(F8:K8)</f>
        <v>27.22</v>
      </c>
      <c r="M8" s="40" t="s">
        <v>180</v>
      </c>
    </row>
    <row r="9" spans="1:13" s="41" customFormat="1" ht="16.5" customHeight="1">
      <c r="A9" s="32">
        <v>3</v>
      </c>
      <c r="B9" s="33" t="s">
        <v>109</v>
      </c>
      <c r="C9" s="34" t="s">
        <v>179</v>
      </c>
      <c r="D9" s="35">
        <v>35318</v>
      </c>
      <c r="E9" s="36" t="s">
        <v>0</v>
      </c>
      <c r="F9" s="37">
        <v>22.44</v>
      </c>
      <c r="G9" s="38">
        <v>20.5</v>
      </c>
      <c r="H9" s="38">
        <v>22.43</v>
      </c>
      <c r="I9" s="38">
        <v>20.7</v>
      </c>
      <c r="J9" s="38" t="s">
        <v>322</v>
      </c>
      <c r="K9" s="39">
        <v>20</v>
      </c>
      <c r="L9" s="107">
        <f>MAX(F9:K9)</f>
        <v>22.44</v>
      </c>
      <c r="M9" s="40" t="s">
        <v>172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59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269</v>
      </c>
      <c r="C4" s="18"/>
      <c r="E4" s="19" t="s">
        <v>329</v>
      </c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143</v>
      </c>
      <c r="C7" s="34" t="s">
        <v>182</v>
      </c>
      <c r="D7" s="35">
        <v>35146</v>
      </c>
      <c r="E7" s="36" t="s">
        <v>0</v>
      </c>
      <c r="F7" s="37" t="s">
        <v>322</v>
      </c>
      <c r="G7" s="38">
        <v>36.28</v>
      </c>
      <c r="H7" s="38">
        <v>30.26</v>
      </c>
      <c r="I7" s="38" t="s">
        <v>322</v>
      </c>
      <c r="J7" s="38">
        <v>28.5</v>
      </c>
      <c r="K7" s="39" t="s">
        <v>322</v>
      </c>
      <c r="L7" s="107">
        <f>MAX(F7:K7)</f>
        <v>36.28</v>
      </c>
      <c r="M7" s="40" t="s">
        <v>180</v>
      </c>
    </row>
    <row r="8" spans="1:13" s="41" customFormat="1" ht="16.5" customHeight="1">
      <c r="A8" s="32">
        <v>2</v>
      </c>
      <c r="B8" s="33" t="s">
        <v>143</v>
      </c>
      <c r="C8" s="34" t="s">
        <v>181</v>
      </c>
      <c r="D8" s="35">
        <v>35601</v>
      </c>
      <c r="E8" s="36" t="s">
        <v>0</v>
      </c>
      <c r="F8" s="37">
        <v>32.98</v>
      </c>
      <c r="G8" s="38">
        <v>28.6</v>
      </c>
      <c r="H8" s="38">
        <v>30.4</v>
      </c>
      <c r="I8" s="38" t="s">
        <v>322</v>
      </c>
      <c r="J8" s="38" t="s">
        <v>322</v>
      </c>
      <c r="K8" s="39">
        <v>29.48</v>
      </c>
      <c r="L8" s="107">
        <f>MAX(F8:K8)</f>
        <v>32.98</v>
      </c>
      <c r="M8" s="40" t="s">
        <v>180</v>
      </c>
    </row>
    <row r="9" spans="1:13" s="41" customFormat="1" ht="16.5" customHeight="1">
      <c r="A9" s="32">
        <v>3</v>
      </c>
      <c r="B9" s="33" t="s">
        <v>107</v>
      </c>
      <c r="C9" s="34" t="s">
        <v>108</v>
      </c>
      <c r="D9" s="35">
        <v>35354</v>
      </c>
      <c r="E9" s="36" t="s">
        <v>0</v>
      </c>
      <c r="F9" s="37">
        <v>30.15</v>
      </c>
      <c r="G9" s="38">
        <v>29.15</v>
      </c>
      <c r="H9" s="38" t="s">
        <v>322</v>
      </c>
      <c r="I9" s="38" t="s">
        <v>322</v>
      </c>
      <c r="J9" s="38">
        <v>31.7</v>
      </c>
      <c r="K9" s="39">
        <v>31.13</v>
      </c>
      <c r="L9" s="107">
        <f>MAX(F9:K9)</f>
        <v>31.7</v>
      </c>
      <c r="M9" s="40" t="s">
        <v>106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13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11.851562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228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258</v>
      </c>
      <c r="C4" s="18"/>
      <c r="D4" s="110" t="s">
        <v>332</v>
      </c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77</v>
      </c>
      <c r="C7" s="34" t="s">
        <v>187</v>
      </c>
      <c r="D7" s="35" t="s">
        <v>188</v>
      </c>
      <c r="E7" s="36" t="s">
        <v>0</v>
      </c>
      <c r="F7" s="37">
        <v>37.08</v>
      </c>
      <c r="G7" s="38" t="s">
        <v>322</v>
      </c>
      <c r="H7" s="38" t="s">
        <v>322</v>
      </c>
      <c r="I7" s="38">
        <v>37.18</v>
      </c>
      <c r="J7" s="38">
        <v>35.34</v>
      </c>
      <c r="K7" s="39">
        <v>37.1</v>
      </c>
      <c r="L7" s="107">
        <f aca="true" t="shared" si="0" ref="L7:L13">MAX(F7:K7)</f>
        <v>37.18</v>
      </c>
      <c r="M7" s="40" t="s">
        <v>180</v>
      </c>
    </row>
    <row r="8" spans="1:13" s="41" customFormat="1" ht="16.5" customHeight="1">
      <c r="A8" s="32">
        <v>2</v>
      </c>
      <c r="B8" s="33" t="s">
        <v>101</v>
      </c>
      <c r="C8" s="34" t="s">
        <v>190</v>
      </c>
      <c r="D8" s="35">
        <v>36564</v>
      </c>
      <c r="E8" s="36" t="s">
        <v>0</v>
      </c>
      <c r="F8" s="37">
        <v>22.25</v>
      </c>
      <c r="G8" s="38">
        <v>27.43</v>
      </c>
      <c r="H8" s="38" t="s">
        <v>322</v>
      </c>
      <c r="I8" s="38" t="s">
        <v>322</v>
      </c>
      <c r="J8" s="38" t="s">
        <v>322</v>
      </c>
      <c r="K8" s="39">
        <v>30.8</v>
      </c>
      <c r="L8" s="107">
        <f t="shared" si="0"/>
        <v>30.8</v>
      </c>
      <c r="M8" s="40" t="s">
        <v>180</v>
      </c>
    </row>
    <row r="9" spans="1:13" s="41" customFormat="1" ht="16.5" customHeight="1">
      <c r="A9" s="32">
        <v>3</v>
      </c>
      <c r="B9" s="33" t="s">
        <v>70</v>
      </c>
      <c r="C9" s="34" t="s">
        <v>178</v>
      </c>
      <c r="D9" s="35">
        <v>35721</v>
      </c>
      <c r="E9" s="36" t="s">
        <v>0</v>
      </c>
      <c r="F9" s="37">
        <v>30.69</v>
      </c>
      <c r="G9" s="38">
        <v>29.9</v>
      </c>
      <c r="H9" s="38" t="s">
        <v>322</v>
      </c>
      <c r="I9" s="38">
        <v>28.42</v>
      </c>
      <c r="J9" s="38" t="s">
        <v>322</v>
      </c>
      <c r="K9" s="39" t="s">
        <v>322</v>
      </c>
      <c r="L9" s="107">
        <f t="shared" si="0"/>
        <v>30.69</v>
      </c>
      <c r="M9" s="40" t="s">
        <v>172</v>
      </c>
    </row>
    <row r="10" spans="1:13" s="41" customFormat="1" ht="16.5" customHeight="1">
      <c r="A10" s="32">
        <v>4</v>
      </c>
      <c r="B10" s="33" t="s">
        <v>19</v>
      </c>
      <c r="C10" s="34" t="s">
        <v>330</v>
      </c>
      <c r="D10" s="35">
        <v>35600</v>
      </c>
      <c r="E10" s="36" t="s">
        <v>0</v>
      </c>
      <c r="F10" s="37">
        <v>26.01</v>
      </c>
      <c r="G10" s="38" t="s">
        <v>322</v>
      </c>
      <c r="H10" s="38">
        <v>26.41</v>
      </c>
      <c r="I10" s="38">
        <v>29.69</v>
      </c>
      <c r="J10" s="38" t="s">
        <v>322</v>
      </c>
      <c r="K10" s="39">
        <v>30.25</v>
      </c>
      <c r="L10" s="107">
        <f t="shared" si="0"/>
        <v>30.25</v>
      </c>
      <c r="M10" s="40" t="s">
        <v>180</v>
      </c>
    </row>
    <row r="11" spans="1:13" s="41" customFormat="1" ht="16.5" customHeight="1">
      <c r="A11" s="32">
        <v>5</v>
      </c>
      <c r="B11" s="33" t="s">
        <v>176</v>
      </c>
      <c r="C11" s="34" t="s">
        <v>177</v>
      </c>
      <c r="D11" s="35">
        <v>35882</v>
      </c>
      <c r="E11" s="36" t="s">
        <v>0</v>
      </c>
      <c r="F11" s="37">
        <v>23.86</v>
      </c>
      <c r="G11" s="38">
        <v>23.64</v>
      </c>
      <c r="H11" s="38">
        <v>25.87</v>
      </c>
      <c r="I11" s="38">
        <v>23.66</v>
      </c>
      <c r="J11" s="38">
        <v>24.33</v>
      </c>
      <c r="K11" s="39" t="s">
        <v>322</v>
      </c>
      <c r="L11" s="107">
        <f t="shared" si="0"/>
        <v>25.87</v>
      </c>
      <c r="M11" s="40" t="s">
        <v>172</v>
      </c>
    </row>
    <row r="12" spans="1:13" s="41" customFormat="1" ht="16.5" customHeight="1">
      <c r="A12" s="32">
        <v>6</v>
      </c>
      <c r="B12" s="33" t="s">
        <v>17</v>
      </c>
      <c r="C12" s="34" t="s">
        <v>18</v>
      </c>
      <c r="D12" s="35">
        <v>35577</v>
      </c>
      <c r="E12" s="36" t="s">
        <v>0</v>
      </c>
      <c r="F12" s="37">
        <v>25.72</v>
      </c>
      <c r="G12" s="38" t="s">
        <v>322</v>
      </c>
      <c r="H12" s="38">
        <v>23.94</v>
      </c>
      <c r="I12" s="38">
        <v>24.44</v>
      </c>
      <c r="J12" s="38">
        <v>25.4</v>
      </c>
      <c r="K12" s="39">
        <v>25.25</v>
      </c>
      <c r="L12" s="107">
        <f t="shared" si="0"/>
        <v>25.72</v>
      </c>
      <c r="M12" s="40" t="s">
        <v>6</v>
      </c>
    </row>
    <row r="13" spans="1:13" s="41" customFormat="1" ht="16.5" customHeight="1">
      <c r="A13" s="32">
        <v>7</v>
      </c>
      <c r="B13" s="33" t="s">
        <v>73</v>
      </c>
      <c r="C13" s="34" t="s">
        <v>236</v>
      </c>
      <c r="D13" s="35">
        <v>35104</v>
      </c>
      <c r="E13" s="36" t="s">
        <v>0</v>
      </c>
      <c r="F13" s="37">
        <v>17.59</v>
      </c>
      <c r="G13" s="38" t="s">
        <v>322</v>
      </c>
      <c r="H13" s="38">
        <v>15.72</v>
      </c>
      <c r="I13" s="38">
        <v>16.54</v>
      </c>
      <c r="J13" s="38" t="s">
        <v>322</v>
      </c>
      <c r="K13" s="39" t="s">
        <v>322</v>
      </c>
      <c r="L13" s="107">
        <f t="shared" si="0"/>
        <v>17.59</v>
      </c>
      <c r="M13" s="40" t="s">
        <v>233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1" customWidth="1"/>
    <col min="2" max="2" width="11.57421875" style="11" customWidth="1"/>
    <col min="3" max="3" width="13.140625" style="11" customWidth="1"/>
    <col min="4" max="4" width="8.8515625" style="13" customWidth="1"/>
    <col min="5" max="5" width="6.7109375" style="42" customWidth="1"/>
    <col min="6" max="6" width="5.7109375" style="13" customWidth="1"/>
    <col min="7" max="11" width="5.140625" style="13" customWidth="1"/>
    <col min="12" max="12" width="8.7109375" style="14" customWidth="1"/>
    <col min="13" max="13" width="15.00390625" style="11" customWidth="1"/>
    <col min="14" max="16384" width="9.140625" style="11" customWidth="1"/>
  </cols>
  <sheetData>
    <row r="1" spans="2:13" s="2" customFormat="1" ht="18.75" customHeight="1">
      <c r="B1" s="3" t="s">
        <v>246</v>
      </c>
      <c r="C1" s="4"/>
      <c r="D1" s="5"/>
      <c r="E1" s="5"/>
      <c r="F1" s="5"/>
      <c r="G1" s="5"/>
      <c r="H1" s="5"/>
      <c r="M1" s="6" t="s">
        <v>228</v>
      </c>
    </row>
    <row r="2" spans="2:34" s="2" customFormat="1" ht="18.75" customHeight="1">
      <c r="B2" s="3"/>
      <c r="C2" s="4"/>
      <c r="D2" s="5"/>
      <c r="E2" s="5"/>
      <c r="F2" s="7"/>
      <c r="G2" s="8"/>
      <c r="H2" s="8"/>
      <c r="M2" s="9" t="s">
        <v>50</v>
      </c>
      <c r="AH2" s="10"/>
    </row>
    <row r="3" spans="1:13" ht="20.25">
      <c r="A3" s="16"/>
      <c r="B3" s="3"/>
      <c r="C3" s="5"/>
      <c r="D3" s="5"/>
      <c r="E3" s="5"/>
      <c r="F3" s="12"/>
      <c r="G3" s="12"/>
      <c r="H3" s="12"/>
      <c r="M3" s="15" t="s">
        <v>51</v>
      </c>
    </row>
    <row r="4" spans="1:5" s="17" customFormat="1" ht="16.5" thickBot="1">
      <c r="A4" s="16" t="s">
        <v>270</v>
      </c>
      <c r="C4" s="18"/>
      <c r="D4" s="110" t="s">
        <v>331</v>
      </c>
      <c r="E4" s="19"/>
    </row>
    <row r="5" spans="5:12" ht="13.5" thickBot="1">
      <c r="E5" s="20"/>
      <c r="F5" s="111" t="s">
        <v>52</v>
      </c>
      <c r="G5" s="112"/>
      <c r="H5" s="112"/>
      <c r="I5" s="112"/>
      <c r="J5" s="112"/>
      <c r="K5" s="113"/>
      <c r="L5" s="19"/>
    </row>
    <row r="6" spans="1:13" s="31" customFormat="1" ht="17.25" customHeight="1" thickBot="1">
      <c r="A6" s="21" t="s">
        <v>285</v>
      </c>
      <c r="B6" s="22" t="s">
        <v>53</v>
      </c>
      <c r="C6" s="23" t="s">
        <v>54</v>
      </c>
      <c r="D6" s="24" t="s">
        <v>55</v>
      </c>
      <c r="E6" s="25" t="s">
        <v>56</v>
      </c>
      <c r="F6" s="26">
        <v>1</v>
      </c>
      <c r="G6" s="27">
        <v>2</v>
      </c>
      <c r="H6" s="27">
        <v>3</v>
      </c>
      <c r="I6" s="27">
        <v>4</v>
      </c>
      <c r="J6" s="27">
        <v>5</v>
      </c>
      <c r="K6" s="28">
        <v>6</v>
      </c>
      <c r="L6" s="29" t="s">
        <v>57</v>
      </c>
      <c r="M6" s="30" t="s">
        <v>58</v>
      </c>
    </row>
    <row r="7" spans="1:13" s="41" customFormat="1" ht="16.5" customHeight="1">
      <c r="A7" s="32">
        <v>1</v>
      </c>
      <c r="B7" s="33" t="s">
        <v>117</v>
      </c>
      <c r="C7" s="34" t="s">
        <v>184</v>
      </c>
      <c r="D7" s="35">
        <v>35456</v>
      </c>
      <c r="E7" s="36" t="s">
        <v>0</v>
      </c>
      <c r="F7" s="37">
        <v>44.78</v>
      </c>
      <c r="G7" s="38">
        <v>51.92</v>
      </c>
      <c r="H7" s="38">
        <v>49.12</v>
      </c>
      <c r="I7" s="38" t="s">
        <v>322</v>
      </c>
      <c r="J7" s="38" t="s">
        <v>322</v>
      </c>
      <c r="K7" s="39" t="s">
        <v>322</v>
      </c>
      <c r="L7" s="107">
        <f aca="true" t="shared" si="0" ref="L7:L19">MAX(F7:K7)</f>
        <v>51.92</v>
      </c>
      <c r="M7" s="40" t="s">
        <v>180</v>
      </c>
    </row>
    <row r="8" spans="1:13" s="41" customFormat="1" ht="16.5" customHeight="1">
      <c r="A8" s="32">
        <v>2</v>
      </c>
      <c r="B8" s="33" t="s">
        <v>105</v>
      </c>
      <c r="C8" s="34" t="s">
        <v>183</v>
      </c>
      <c r="D8" s="35">
        <v>35608</v>
      </c>
      <c r="E8" s="36" t="s">
        <v>0</v>
      </c>
      <c r="F8" s="37">
        <v>45.33</v>
      </c>
      <c r="G8" s="38">
        <v>40.8</v>
      </c>
      <c r="H8" s="38">
        <v>44.62</v>
      </c>
      <c r="I8" s="38" t="s">
        <v>322</v>
      </c>
      <c r="J8" s="38">
        <v>39.29</v>
      </c>
      <c r="K8" s="39">
        <v>48.58</v>
      </c>
      <c r="L8" s="107">
        <f t="shared" si="0"/>
        <v>48.58</v>
      </c>
      <c r="M8" s="40" t="s">
        <v>180</v>
      </c>
    </row>
    <row r="9" spans="1:13" s="41" customFormat="1" ht="16.5" customHeight="1">
      <c r="A9" s="32">
        <v>3</v>
      </c>
      <c r="B9" s="33" t="s">
        <v>170</v>
      </c>
      <c r="C9" s="34" t="s">
        <v>171</v>
      </c>
      <c r="D9" s="35">
        <v>35263</v>
      </c>
      <c r="E9" s="36" t="s">
        <v>0</v>
      </c>
      <c r="F9" s="37" t="s">
        <v>322</v>
      </c>
      <c r="G9" s="38">
        <v>47.5</v>
      </c>
      <c r="H9" s="38" t="s">
        <v>322</v>
      </c>
      <c r="I9" s="38">
        <v>47.23</v>
      </c>
      <c r="J9" s="38">
        <v>45.34</v>
      </c>
      <c r="K9" s="39">
        <v>46.64</v>
      </c>
      <c r="L9" s="107">
        <f t="shared" si="0"/>
        <v>47.5</v>
      </c>
      <c r="M9" s="40" t="s">
        <v>172</v>
      </c>
    </row>
    <row r="10" spans="1:13" s="41" customFormat="1" ht="16.5" customHeight="1">
      <c r="A10" s="32">
        <v>4</v>
      </c>
      <c r="B10" s="33" t="s">
        <v>43</v>
      </c>
      <c r="C10" s="34" t="s">
        <v>41</v>
      </c>
      <c r="D10" s="35">
        <v>35139</v>
      </c>
      <c r="E10" s="36" t="s">
        <v>0</v>
      </c>
      <c r="F10" s="37" t="s">
        <v>322</v>
      </c>
      <c r="G10" s="38">
        <v>37.92</v>
      </c>
      <c r="H10" s="38" t="s">
        <v>322</v>
      </c>
      <c r="I10" s="38">
        <v>39.8</v>
      </c>
      <c r="J10" s="38">
        <v>10.96</v>
      </c>
      <c r="K10" s="39">
        <v>41.97</v>
      </c>
      <c r="L10" s="107">
        <f t="shared" si="0"/>
        <v>41.97</v>
      </c>
      <c r="M10" s="40" t="s">
        <v>42</v>
      </c>
    </row>
    <row r="11" spans="1:13" s="41" customFormat="1" ht="16.5" customHeight="1">
      <c r="A11" s="32">
        <v>5</v>
      </c>
      <c r="B11" s="33" t="s">
        <v>76</v>
      </c>
      <c r="C11" s="34" t="s">
        <v>173</v>
      </c>
      <c r="D11" s="35">
        <v>35355</v>
      </c>
      <c r="E11" s="36" t="s">
        <v>0</v>
      </c>
      <c r="F11" s="37">
        <v>38.5</v>
      </c>
      <c r="G11" s="38" t="s">
        <v>322</v>
      </c>
      <c r="H11" s="38">
        <v>36.26</v>
      </c>
      <c r="I11" s="38" t="s">
        <v>322</v>
      </c>
      <c r="J11" s="38">
        <v>41.62</v>
      </c>
      <c r="K11" s="39" t="s">
        <v>322</v>
      </c>
      <c r="L11" s="107">
        <f t="shared" si="0"/>
        <v>41.62</v>
      </c>
      <c r="M11" s="40" t="s">
        <v>172</v>
      </c>
    </row>
    <row r="12" spans="1:13" s="41" customFormat="1" ht="16.5" customHeight="1">
      <c r="A12" s="32">
        <v>6</v>
      </c>
      <c r="B12" s="33" t="s">
        <v>136</v>
      </c>
      <c r="C12" s="34" t="s">
        <v>151</v>
      </c>
      <c r="D12" s="35">
        <v>35943</v>
      </c>
      <c r="E12" s="36" t="s">
        <v>0</v>
      </c>
      <c r="F12" s="37">
        <v>34.43</v>
      </c>
      <c r="G12" s="38" t="s">
        <v>322</v>
      </c>
      <c r="H12" s="38">
        <v>32.8</v>
      </c>
      <c r="I12" s="38" t="s">
        <v>322</v>
      </c>
      <c r="J12" s="38">
        <v>31.92</v>
      </c>
      <c r="K12" s="39">
        <v>35.12</v>
      </c>
      <c r="L12" s="107">
        <f t="shared" si="0"/>
        <v>35.12</v>
      </c>
      <c r="M12" s="40" t="s">
        <v>145</v>
      </c>
    </row>
    <row r="13" spans="1:13" s="41" customFormat="1" ht="16.5" customHeight="1">
      <c r="A13" s="32">
        <v>7</v>
      </c>
      <c r="B13" s="33" t="s">
        <v>2</v>
      </c>
      <c r="C13" s="34" t="s">
        <v>185</v>
      </c>
      <c r="D13" s="35">
        <v>35837</v>
      </c>
      <c r="E13" s="36" t="s">
        <v>0</v>
      </c>
      <c r="F13" s="37">
        <v>33.65</v>
      </c>
      <c r="G13" s="38" t="s">
        <v>322</v>
      </c>
      <c r="H13" s="38">
        <v>30.8</v>
      </c>
      <c r="I13" s="38">
        <v>33.09</v>
      </c>
      <c r="J13" s="38">
        <v>30.61</v>
      </c>
      <c r="K13" s="39" t="s">
        <v>322</v>
      </c>
      <c r="L13" s="107">
        <f t="shared" si="0"/>
        <v>33.65</v>
      </c>
      <c r="M13" s="40" t="s">
        <v>180</v>
      </c>
    </row>
    <row r="14" spans="1:13" s="41" customFormat="1" ht="16.5" customHeight="1">
      <c r="A14" s="32">
        <v>8</v>
      </c>
      <c r="B14" s="33" t="s">
        <v>38</v>
      </c>
      <c r="C14" s="34" t="s">
        <v>234</v>
      </c>
      <c r="D14" s="35">
        <v>35605</v>
      </c>
      <c r="E14" s="36" t="s">
        <v>0</v>
      </c>
      <c r="F14" s="37">
        <v>27.53</v>
      </c>
      <c r="G14" s="38">
        <v>30.38</v>
      </c>
      <c r="H14" s="38" t="s">
        <v>322</v>
      </c>
      <c r="I14" s="38">
        <v>24.26</v>
      </c>
      <c r="J14" s="38">
        <v>26.21</v>
      </c>
      <c r="K14" s="39">
        <v>28.65</v>
      </c>
      <c r="L14" s="107">
        <f t="shared" si="0"/>
        <v>30.38</v>
      </c>
      <c r="M14" s="40" t="s">
        <v>233</v>
      </c>
    </row>
    <row r="15" spans="1:13" s="41" customFormat="1" ht="16.5" customHeight="1">
      <c r="A15" s="32">
        <v>9</v>
      </c>
      <c r="B15" s="33" t="s">
        <v>174</v>
      </c>
      <c r="C15" s="34" t="s">
        <v>175</v>
      </c>
      <c r="D15" s="35">
        <v>35597</v>
      </c>
      <c r="E15" s="36" t="s">
        <v>0</v>
      </c>
      <c r="F15" s="37" t="s">
        <v>322</v>
      </c>
      <c r="G15" s="38" t="s">
        <v>322</v>
      </c>
      <c r="H15" s="38">
        <v>28.42</v>
      </c>
      <c r="I15" s="38"/>
      <c r="J15" s="38"/>
      <c r="K15" s="39"/>
      <c r="L15" s="107">
        <f t="shared" si="0"/>
        <v>28.42</v>
      </c>
      <c r="M15" s="40" t="s">
        <v>172</v>
      </c>
    </row>
    <row r="16" spans="1:13" s="41" customFormat="1" ht="16.5" customHeight="1">
      <c r="A16" s="32">
        <v>10</v>
      </c>
      <c r="B16" s="33" t="s">
        <v>113</v>
      </c>
      <c r="C16" s="34" t="s">
        <v>114</v>
      </c>
      <c r="D16" s="35">
        <v>35178</v>
      </c>
      <c r="E16" s="36" t="s">
        <v>0</v>
      </c>
      <c r="F16" s="37">
        <v>23.78</v>
      </c>
      <c r="G16" s="38">
        <v>22.51</v>
      </c>
      <c r="H16" s="38">
        <v>22.74</v>
      </c>
      <c r="I16" s="38"/>
      <c r="J16" s="38"/>
      <c r="K16" s="39"/>
      <c r="L16" s="107">
        <f t="shared" si="0"/>
        <v>23.78</v>
      </c>
      <c r="M16" s="40" t="s">
        <v>106</v>
      </c>
    </row>
    <row r="17" spans="1:13" s="41" customFormat="1" ht="16.5" customHeight="1">
      <c r="A17" s="32">
        <v>11</v>
      </c>
      <c r="B17" s="33" t="s">
        <v>119</v>
      </c>
      <c r="C17" s="34" t="s">
        <v>120</v>
      </c>
      <c r="D17" s="35">
        <v>36402</v>
      </c>
      <c r="E17" s="36" t="s">
        <v>0</v>
      </c>
      <c r="F17" s="37" t="s">
        <v>322</v>
      </c>
      <c r="G17" s="38">
        <v>20.4</v>
      </c>
      <c r="H17" s="38">
        <v>22.12</v>
      </c>
      <c r="I17" s="38"/>
      <c r="J17" s="38"/>
      <c r="K17" s="39"/>
      <c r="L17" s="107">
        <f t="shared" si="0"/>
        <v>22.12</v>
      </c>
      <c r="M17" s="40" t="s">
        <v>106</v>
      </c>
    </row>
    <row r="18" spans="1:13" s="41" customFormat="1" ht="16.5" customHeight="1">
      <c r="A18" s="32">
        <v>12</v>
      </c>
      <c r="B18" s="33" t="s">
        <v>115</v>
      </c>
      <c r="C18" s="34" t="s">
        <v>116</v>
      </c>
      <c r="D18" s="35">
        <v>36105</v>
      </c>
      <c r="E18" s="36" t="s">
        <v>0</v>
      </c>
      <c r="F18" s="37">
        <v>19.92</v>
      </c>
      <c r="G18" s="38">
        <v>21.72</v>
      </c>
      <c r="H18" s="38">
        <v>21.14</v>
      </c>
      <c r="I18" s="38"/>
      <c r="J18" s="38"/>
      <c r="K18" s="39"/>
      <c r="L18" s="107">
        <f t="shared" si="0"/>
        <v>21.72</v>
      </c>
      <c r="M18" s="40" t="s">
        <v>106</v>
      </c>
    </row>
    <row r="19" spans="1:13" s="41" customFormat="1" ht="16.5" customHeight="1">
      <c r="A19" s="32">
        <v>13</v>
      </c>
      <c r="B19" s="33" t="s">
        <v>117</v>
      </c>
      <c r="C19" s="34" t="s">
        <v>118</v>
      </c>
      <c r="D19" s="35">
        <v>35969</v>
      </c>
      <c r="E19" s="36" t="s">
        <v>0</v>
      </c>
      <c r="F19" s="37">
        <v>18.88</v>
      </c>
      <c r="G19" s="38" t="s">
        <v>322</v>
      </c>
      <c r="H19" s="38" t="s">
        <v>322</v>
      </c>
      <c r="I19" s="38"/>
      <c r="J19" s="38"/>
      <c r="K19" s="39"/>
      <c r="L19" s="107">
        <f t="shared" si="0"/>
        <v>18.88</v>
      </c>
      <c r="M19" s="40" t="s">
        <v>106</v>
      </c>
    </row>
    <row r="20" spans="1:13" s="41" customFormat="1" ht="16.5" customHeight="1">
      <c r="A20" s="32"/>
      <c r="B20" s="33" t="s">
        <v>231</v>
      </c>
      <c r="C20" s="34" t="s">
        <v>232</v>
      </c>
      <c r="D20" s="35">
        <v>35518</v>
      </c>
      <c r="E20" s="36" t="s">
        <v>0</v>
      </c>
      <c r="F20" s="37" t="s">
        <v>322</v>
      </c>
      <c r="G20" s="38" t="s">
        <v>324</v>
      </c>
      <c r="H20" s="38" t="s">
        <v>324</v>
      </c>
      <c r="I20" s="38"/>
      <c r="J20" s="38"/>
      <c r="K20" s="39"/>
      <c r="L20" s="107" t="s">
        <v>312</v>
      </c>
      <c r="M20" s="40" t="s">
        <v>233</v>
      </c>
    </row>
    <row r="21" spans="1:13" s="41" customFormat="1" ht="16.5" customHeight="1">
      <c r="A21" s="32"/>
      <c r="B21" s="33" t="s">
        <v>105</v>
      </c>
      <c r="C21" s="34" t="s">
        <v>235</v>
      </c>
      <c r="D21" s="35">
        <v>35582</v>
      </c>
      <c r="E21" s="36" t="s">
        <v>0</v>
      </c>
      <c r="F21" s="37" t="s">
        <v>322</v>
      </c>
      <c r="G21" s="38" t="s">
        <v>322</v>
      </c>
      <c r="H21" s="38" t="s">
        <v>322</v>
      </c>
      <c r="I21" s="38"/>
      <c r="J21" s="38"/>
      <c r="K21" s="39"/>
      <c r="L21" s="107" t="s">
        <v>312</v>
      </c>
      <c r="M21" s="40" t="s">
        <v>233</v>
      </c>
    </row>
    <row r="22" spans="1:13" s="41" customFormat="1" ht="16.5" customHeight="1">
      <c r="A22" s="32"/>
      <c r="B22" s="33" t="s">
        <v>112</v>
      </c>
      <c r="C22" s="34" t="s">
        <v>111</v>
      </c>
      <c r="D22" s="35">
        <v>35642</v>
      </c>
      <c r="E22" s="36" t="s">
        <v>0</v>
      </c>
      <c r="F22" s="37" t="s">
        <v>322</v>
      </c>
      <c r="G22" s="38" t="s">
        <v>322</v>
      </c>
      <c r="H22" s="38" t="s">
        <v>322</v>
      </c>
      <c r="I22" s="38"/>
      <c r="J22" s="38"/>
      <c r="K22" s="39"/>
      <c r="L22" s="107" t="s">
        <v>312</v>
      </c>
      <c r="M22" s="40" t="s">
        <v>106</v>
      </c>
    </row>
  </sheetData>
  <sheetProtection/>
  <mergeCells count="1">
    <mergeCell ref="F5:K5"/>
  </mergeCells>
  <printOptions horizontalCentered="1"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0.140625" style="67" customWidth="1"/>
    <col min="3" max="3" width="13.140625" style="67" customWidth="1"/>
    <col min="4" max="4" width="10.8515625" style="67" customWidth="1"/>
    <col min="5" max="5" width="8.57421875" style="67" customWidth="1"/>
    <col min="6" max="6" width="7.421875" style="69" bestFit="1" customWidth="1"/>
    <col min="7" max="7" width="6.8515625" style="69" bestFit="1" customWidth="1"/>
    <col min="8" max="8" width="23.7109375" style="67" customWidth="1"/>
    <col min="9" max="16384" width="9.140625" style="67" customWidth="1"/>
  </cols>
  <sheetData>
    <row r="1" spans="1:10" s="44" customFormat="1" ht="20.25">
      <c r="A1" s="3" t="s">
        <v>246</v>
      </c>
      <c r="E1" s="45"/>
      <c r="F1" s="45"/>
      <c r="G1" s="45"/>
      <c r="H1" s="6" t="s">
        <v>59</v>
      </c>
      <c r="I1" s="45"/>
      <c r="J1" s="45"/>
    </row>
    <row r="2" spans="1:8" ht="20.25">
      <c r="A2" s="66"/>
      <c r="C2" s="68"/>
      <c r="F2" s="70"/>
      <c r="G2" s="71"/>
      <c r="H2" s="72" t="s">
        <v>50</v>
      </c>
    </row>
    <row r="3" spans="1:8" ht="20.25">
      <c r="A3" s="66"/>
      <c r="H3" s="73" t="s">
        <v>51</v>
      </c>
    </row>
    <row r="4" spans="1:7" s="75" customFormat="1" ht="15.75">
      <c r="A4" s="74" t="s">
        <v>259</v>
      </c>
      <c r="F4" s="77"/>
      <c r="G4" s="76"/>
    </row>
    <row r="5" spans="4:7" s="78" customFormat="1" ht="4.5" customHeight="1">
      <c r="D5" s="80"/>
      <c r="G5" s="81"/>
    </row>
    <row r="6" spans="1:8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63</v>
      </c>
      <c r="G6" s="89" t="s">
        <v>64</v>
      </c>
      <c r="H6" s="90" t="s">
        <v>58</v>
      </c>
    </row>
    <row r="7" spans="1:8" s="98" customFormat="1" ht="16.5" customHeight="1">
      <c r="A7" s="92">
        <v>1</v>
      </c>
      <c r="B7" s="93" t="s">
        <v>130</v>
      </c>
      <c r="C7" s="86" t="s">
        <v>208</v>
      </c>
      <c r="D7" s="1">
        <v>35108</v>
      </c>
      <c r="E7" s="95" t="s">
        <v>0</v>
      </c>
      <c r="F7" s="96">
        <v>12.2</v>
      </c>
      <c r="G7" s="105">
        <v>12</v>
      </c>
      <c r="H7" s="104" t="s">
        <v>198</v>
      </c>
    </row>
    <row r="8" spans="1:8" s="98" customFormat="1" ht="16.5" customHeight="1">
      <c r="A8" s="92">
        <v>2</v>
      </c>
      <c r="B8" s="93" t="s">
        <v>165</v>
      </c>
      <c r="C8" s="86" t="s">
        <v>166</v>
      </c>
      <c r="D8" s="1">
        <v>35274</v>
      </c>
      <c r="E8" s="95" t="s">
        <v>0</v>
      </c>
      <c r="F8" s="96">
        <v>12.61</v>
      </c>
      <c r="G8" s="105">
        <v>12.38</v>
      </c>
      <c r="H8" s="104" t="s">
        <v>158</v>
      </c>
    </row>
    <row r="9" spans="1:8" s="98" customFormat="1" ht="16.5" customHeight="1">
      <c r="A9" s="92">
        <v>3</v>
      </c>
      <c r="B9" s="93" t="s">
        <v>104</v>
      </c>
      <c r="C9" s="86" t="s">
        <v>210</v>
      </c>
      <c r="D9" s="1">
        <v>35482</v>
      </c>
      <c r="E9" s="95" t="s">
        <v>0</v>
      </c>
      <c r="F9" s="96">
        <v>12.59</v>
      </c>
      <c r="G9" s="105">
        <v>12.39</v>
      </c>
      <c r="H9" s="104" t="s">
        <v>198</v>
      </c>
    </row>
    <row r="10" spans="1:8" s="98" customFormat="1" ht="16.5" customHeight="1">
      <c r="A10" s="92">
        <v>4</v>
      </c>
      <c r="B10" s="93" t="s">
        <v>66</v>
      </c>
      <c r="C10" s="86" t="s">
        <v>67</v>
      </c>
      <c r="D10" s="1">
        <v>35501</v>
      </c>
      <c r="E10" s="95" t="s">
        <v>0</v>
      </c>
      <c r="F10" s="96">
        <v>12.34</v>
      </c>
      <c r="G10" s="105">
        <v>12.47</v>
      </c>
      <c r="H10" s="104" t="s">
        <v>65</v>
      </c>
    </row>
    <row r="11" spans="1:8" s="98" customFormat="1" ht="16.5" customHeight="1">
      <c r="A11" s="92">
        <v>5</v>
      </c>
      <c r="B11" s="93" t="s">
        <v>212</v>
      </c>
      <c r="C11" s="86" t="s">
        <v>213</v>
      </c>
      <c r="D11" s="1">
        <v>35151</v>
      </c>
      <c r="E11" s="95" t="s">
        <v>0</v>
      </c>
      <c r="F11" s="96">
        <v>12.92</v>
      </c>
      <c r="G11" s="105">
        <v>12.79</v>
      </c>
      <c r="H11" s="104" t="s">
        <v>198</v>
      </c>
    </row>
    <row r="12" spans="1:8" s="98" customFormat="1" ht="16.5" customHeight="1">
      <c r="A12" s="92">
        <v>6</v>
      </c>
      <c r="B12" s="93" t="s">
        <v>136</v>
      </c>
      <c r="C12" s="86" t="s">
        <v>224</v>
      </c>
      <c r="D12" s="1">
        <v>35780</v>
      </c>
      <c r="E12" s="95" t="s">
        <v>0</v>
      </c>
      <c r="F12" s="96">
        <v>12.94</v>
      </c>
      <c r="G12" s="105">
        <v>13.19</v>
      </c>
      <c r="H12" s="104" t="s">
        <v>198</v>
      </c>
    </row>
    <row r="13" spans="1:8" s="98" customFormat="1" ht="16.5" customHeight="1">
      <c r="A13" s="92">
        <v>7</v>
      </c>
      <c r="B13" s="93" t="s">
        <v>139</v>
      </c>
      <c r="C13" s="86" t="s">
        <v>277</v>
      </c>
      <c r="D13" s="1">
        <v>35506</v>
      </c>
      <c r="E13" s="95" t="s">
        <v>0</v>
      </c>
      <c r="F13" s="96">
        <v>13.38</v>
      </c>
      <c r="G13" s="105" t="s">
        <v>284</v>
      </c>
      <c r="H13" s="104" t="s">
        <v>278</v>
      </c>
    </row>
    <row r="14" spans="1:8" s="98" customFormat="1" ht="16.5" customHeight="1">
      <c r="A14" s="92">
        <v>8</v>
      </c>
      <c r="B14" s="93" t="s">
        <v>279</v>
      </c>
      <c r="C14" s="86" t="s">
        <v>280</v>
      </c>
      <c r="D14" s="1">
        <v>35602</v>
      </c>
      <c r="E14" s="95" t="s">
        <v>0</v>
      </c>
      <c r="F14" s="96">
        <v>13.11</v>
      </c>
      <c r="G14" s="105" t="s">
        <v>284</v>
      </c>
      <c r="H14" s="104" t="s">
        <v>132</v>
      </c>
    </row>
    <row r="15" spans="1:8" s="91" customFormat="1" ht="23.25" customHeight="1">
      <c r="A15" s="84" t="s">
        <v>285</v>
      </c>
      <c r="B15" s="85" t="s">
        <v>53</v>
      </c>
      <c r="C15" s="86" t="s">
        <v>54</v>
      </c>
      <c r="D15" s="87" t="s">
        <v>55</v>
      </c>
      <c r="E15" s="88" t="s">
        <v>56</v>
      </c>
      <c r="F15" s="89" t="s">
        <v>63</v>
      </c>
      <c r="G15" s="89" t="s">
        <v>64</v>
      </c>
      <c r="H15" s="90" t="s">
        <v>58</v>
      </c>
    </row>
    <row r="16" spans="1:8" s="98" customFormat="1" ht="16.5" customHeight="1">
      <c r="A16" s="92">
        <v>9</v>
      </c>
      <c r="B16" s="93" t="s">
        <v>218</v>
      </c>
      <c r="C16" s="86" t="s">
        <v>219</v>
      </c>
      <c r="D16" s="1">
        <v>35804</v>
      </c>
      <c r="E16" s="95" t="s">
        <v>0</v>
      </c>
      <c r="F16" s="96">
        <v>13.49</v>
      </c>
      <c r="G16" s="96"/>
      <c r="H16" s="104" t="s">
        <v>198</v>
      </c>
    </row>
    <row r="17" spans="1:8" s="98" customFormat="1" ht="16.5" customHeight="1">
      <c r="A17" s="92">
        <v>10</v>
      </c>
      <c r="B17" s="93" t="s">
        <v>121</v>
      </c>
      <c r="C17" s="86" t="s">
        <v>122</v>
      </c>
      <c r="D17" s="1">
        <v>35990</v>
      </c>
      <c r="E17" s="95" t="s">
        <v>0</v>
      </c>
      <c r="F17" s="96">
        <v>13.51</v>
      </c>
      <c r="G17" s="96"/>
      <c r="H17" s="104" t="s">
        <v>123</v>
      </c>
    </row>
    <row r="18" spans="1:8" s="98" customFormat="1" ht="16.5" customHeight="1">
      <c r="A18" s="92">
        <v>11</v>
      </c>
      <c r="B18" s="93" t="s">
        <v>204</v>
      </c>
      <c r="C18" s="86" t="s">
        <v>205</v>
      </c>
      <c r="D18" s="1">
        <v>35878</v>
      </c>
      <c r="E18" s="95" t="s">
        <v>0</v>
      </c>
      <c r="F18" s="96">
        <v>13.99</v>
      </c>
      <c r="G18" s="96"/>
      <c r="H18" s="104" t="s">
        <v>198</v>
      </c>
    </row>
    <row r="19" spans="1:8" s="98" customFormat="1" ht="16.5" customHeight="1">
      <c r="A19" s="92">
        <v>12</v>
      </c>
      <c r="B19" s="93" t="s">
        <v>200</v>
      </c>
      <c r="C19" s="86" t="s">
        <v>201</v>
      </c>
      <c r="D19" s="1">
        <v>36224</v>
      </c>
      <c r="E19" s="95" t="s">
        <v>0</v>
      </c>
      <c r="F19" s="96">
        <v>14.6</v>
      </c>
      <c r="G19" s="96"/>
      <c r="H19" s="104" t="s">
        <v>198</v>
      </c>
    </row>
    <row r="20" spans="1:8" s="98" customFormat="1" ht="16.5" customHeight="1">
      <c r="A20" s="92">
        <v>13</v>
      </c>
      <c r="B20" s="93" t="s">
        <v>43</v>
      </c>
      <c r="C20" s="86" t="s">
        <v>98</v>
      </c>
      <c r="D20" s="1">
        <v>35647</v>
      </c>
      <c r="E20" s="95" t="s">
        <v>0</v>
      </c>
      <c r="F20" s="96">
        <v>15.09</v>
      </c>
      <c r="G20" s="96"/>
      <c r="H20" s="104" t="s">
        <v>82</v>
      </c>
    </row>
    <row r="21" spans="1:8" s="98" customFormat="1" ht="16.5" customHeight="1">
      <c r="A21" s="92"/>
      <c r="B21" s="93" t="s">
        <v>113</v>
      </c>
      <c r="C21" s="86" t="s">
        <v>126</v>
      </c>
      <c r="D21" s="1">
        <v>35653</v>
      </c>
      <c r="E21" s="95" t="s">
        <v>0</v>
      </c>
      <c r="F21" s="96" t="s">
        <v>284</v>
      </c>
      <c r="G21" s="96"/>
      <c r="H21" s="104" t="s">
        <v>123</v>
      </c>
    </row>
    <row r="22" spans="1:8" s="98" customFormat="1" ht="16.5" customHeight="1">
      <c r="A22" s="92"/>
      <c r="B22" s="93" t="s">
        <v>112</v>
      </c>
      <c r="C22" s="86" t="s">
        <v>225</v>
      </c>
      <c r="D22" s="1">
        <v>36142</v>
      </c>
      <c r="E22" s="95" t="s">
        <v>0</v>
      </c>
      <c r="F22" s="96" t="s">
        <v>284</v>
      </c>
      <c r="G22" s="96"/>
      <c r="H22" s="104" t="s">
        <v>198</v>
      </c>
    </row>
    <row r="23" spans="1:8" s="98" customFormat="1" ht="16.5" customHeight="1">
      <c r="A23" s="92"/>
      <c r="B23" s="93" t="s">
        <v>23</v>
      </c>
      <c r="C23" s="86" t="s">
        <v>97</v>
      </c>
      <c r="D23" s="1">
        <v>35605</v>
      </c>
      <c r="E23" s="95" t="s">
        <v>0</v>
      </c>
      <c r="F23" s="96" t="s">
        <v>284</v>
      </c>
      <c r="G23" s="96"/>
      <c r="H23" s="104" t="s">
        <v>82</v>
      </c>
    </row>
    <row r="24" spans="1:8" s="98" customFormat="1" ht="16.5" customHeight="1">
      <c r="A24" s="92"/>
      <c r="B24" s="93" t="s">
        <v>27</v>
      </c>
      <c r="C24" s="86" t="s">
        <v>25</v>
      </c>
      <c r="D24" s="1" t="s">
        <v>26</v>
      </c>
      <c r="E24" s="95" t="s">
        <v>21</v>
      </c>
      <c r="F24" s="96" t="s">
        <v>284</v>
      </c>
      <c r="G24" s="96"/>
      <c r="H24" s="104" t="s">
        <v>22</v>
      </c>
    </row>
    <row r="25" spans="1:8" s="98" customFormat="1" ht="16.5" customHeight="1">
      <c r="A25" s="92"/>
      <c r="B25" s="93" t="s">
        <v>134</v>
      </c>
      <c r="C25" s="86" t="s">
        <v>133</v>
      </c>
      <c r="D25" s="1">
        <v>35415</v>
      </c>
      <c r="E25" s="95" t="s">
        <v>0</v>
      </c>
      <c r="F25" s="96" t="s">
        <v>284</v>
      </c>
      <c r="G25" s="96"/>
      <c r="H25" s="104" t="s">
        <v>132</v>
      </c>
    </row>
    <row r="26" spans="1:8" s="98" customFormat="1" ht="16.5" customHeight="1">
      <c r="A26" s="92"/>
      <c r="B26" s="93" t="s">
        <v>222</v>
      </c>
      <c r="C26" s="86" t="s">
        <v>223</v>
      </c>
      <c r="D26" s="1">
        <v>36157</v>
      </c>
      <c r="E26" s="95" t="s">
        <v>0</v>
      </c>
      <c r="F26" s="96" t="s">
        <v>284</v>
      </c>
      <c r="G26" s="96"/>
      <c r="H26" s="104" t="s">
        <v>198</v>
      </c>
    </row>
    <row r="27" spans="1:8" s="98" customFormat="1" ht="16.5" customHeight="1">
      <c r="A27" s="92"/>
      <c r="B27" s="93" t="s">
        <v>95</v>
      </c>
      <c r="C27" s="86" t="s">
        <v>96</v>
      </c>
      <c r="D27" s="1">
        <v>35517</v>
      </c>
      <c r="E27" s="95" t="s">
        <v>0</v>
      </c>
      <c r="F27" s="96" t="s">
        <v>284</v>
      </c>
      <c r="G27" s="96"/>
      <c r="H27" s="104" t="s">
        <v>82</v>
      </c>
    </row>
    <row r="28" spans="1:8" s="98" customFormat="1" ht="16.5" customHeight="1">
      <c r="A28" s="92"/>
      <c r="B28" s="93" t="s">
        <v>7</v>
      </c>
      <c r="C28" s="86" t="s">
        <v>168</v>
      </c>
      <c r="D28" s="1">
        <v>36009</v>
      </c>
      <c r="E28" s="95" t="s">
        <v>0</v>
      </c>
      <c r="F28" s="96" t="s">
        <v>284</v>
      </c>
      <c r="G28" s="96"/>
      <c r="H28" s="104" t="s">
        <v>158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7.421875" style="69" bestFit="1" customWidth="1"/>
    <col min="7" max="7" width="26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248</v>
      </c>
      <c r="F4" s="77"/>
    </row>
    <row r="5" spans="3:4" s="78" customFormat="1" ht="3.75" customHeight="1">
      <c r="C5" s="79"/>
      <c r="D5" s="80"/>
    </row>
    <row r="6" spans="2:4" s="78" customFormat="1" ht="13.5" customHeight="1">
      <c r="B6" s="82">
        <v>1</v>
      </c>
      <c r="C6" s="83" t="s">
        <v>61</v>
      </c>
      <c r="D6" s="80"/>
    </row>
    <row r="7" s="78" customFormat="1" ht="4.5" customHeight="1">
      <c r="D7" s="80"/>
    </row>
    <row r="8" spans="1:7" s="91" customFormat="1" ht="23.25" customHeight="1">
      <c r="A8" s="84" t="s">
        <v>62</v>
      </c>
      <c r="B8" s="85" t="s">
        <v>53</v>
      </c>
      <c r="C8" s="86" t="s">
        <v>54</v>
      </c>
      <c r="D8" s="87" t="s">
        <v>55</v>
      </c>
      <c r="E8" s="88" t="s">
        <v>56</v>
      </c>
      <c r="F8" s="89" t="s">
        <v>60</v>
      </c>
      <c r="G8" s="90" t="s">
        <v>58</v>
      </c>
    </row>
    <row r="9" spans="1:7" s="98" customFormat="1" ht="16.5" customHeight="1">
      <c r="A9" s="92">
        <v>1</v>
      </c>
      <c r="B9" s="93"/>
      <c r="C9" s="86"/>
      <c r="D9" s="94"/>
      <c r="E9" s="95"/>
      <c r="F9" s="96"/>
      <c r="G9" s="97"/>
    </row>
    <row r="10" spans="1:7" s="98" customFormat="1" ht="16.5" customHeight="1">
      <c r="A10" s="92">
        <v>2</v>
      </c>
      <c r="B10" s="93" t="s">
        <v>83</v>
      </c>
      <c r="C10" s="86" t="s">
        <v>84</v>
      </c>
      <c r="D10" s="94">
        <v>35291</v>
      </c>
      <c r="E10" s="95" t="s">
        <v>0</v>
      </c>
      <c r="F10" s="96">
        <v>29.7</v>
      </c>
      <c r="G10" s="97" t="s">
        <v>82</v>
      </c>
    </row>
    <row r="11" spans="1:7" s="98" customFormat="1" ht="16.5" customHeight="1">
      <c r="A11" s="92">
        <v>3</v>
      </c>
      <c r="B11" s="93" t="s">
        <v>161</v>
      </c>
      <c r="C11" s="86" t="s">
        <v>162</v>
      </c>
      <c r="D11" s="94">
        <v>35441</v>
      </c>
      <c r="E11" s="95" t="s">
        <v>0</v>
      </c>
      <c r="F11" s="96">
        <v>29.66</v>
      </c>
      <c r="G11" s="97" t="s">
        <v>158</v>
      </c>
    </row>
    <row r="12" spans="1:7" s="98" customFormat="1" ht="16.5" customHeight="1">
      <c r="A12" s="92">
        <v>4</v>
      </c>
      <c r="B12" s="93" t="s">
        <v>87</v>
      </c>
      <c r="C12" s="86" t="s">
        <v>169</v>
      </c>
      <c r="D12" s="94">
        <v>35554</v>
      </c>
      <c r="E12" s="95" t="s">
        <v>0</v>
      </c>
      <c r="F12" s="96">
        <v>29.13</v>
      </c>
      <c r="G12" s="97" t="s">
        <v>158</v>
      </c>
    </row>
    <row r="13" spans="1:7" s="98" customFormat="1" ht="16.5" customHeight="1">
      <c r="A13" s="92">
        <v>5</v>
      </c>
      <c r="B13" s="93" t="s">
        <v>216</v>
      </c>
      <c r="C13" s="86" t="s">
        <v>217</v>
      </c>
      <c r="D13" s="94">
        <v>35735</v>
      </c>
      <c r="E13" s="95" t="s">
        <v>0</v>
      </c>
      <c r="F13" s="96">
        <v>28.1</v>
      </c>
      <c r="G13" s="97" t="s">
        <v>198</v>
      </c>
    </row>
    <row r="14" spans="1:7" s="98" customFormat="1" ht="16.5" customHeight="1">
      <c r="A14" s="92">
        <v>6</v>
      </c>
      <c r="B14" s="93" t="s">
        <v>34</v>
      </c>
      <c r="C14" s="86" t="s">
        <v>35</v>
      </c>
      <c r="D14" s="94">
        <v>35378</v>
      </c>
      <c r="E14" s="95" t="s">
        <v>0</v>
      </c>
      <c r="F14" s="96" t="s">
        <v>284</v>
      </c>
      <c r="G14" s="97" t="s">
        <v>32</v>
      </c>
    </row>
    <row r="15" spans="1:7" s="98" customFormat="1" ht="16.5" customHeight="1">
      <c r="A15" s="92">
        <v>7</v>
      </c>
      <c r="B15" s="93" t="s">
        <v>72</v>
      </c>
      <c r="C15" s="86" t="s">
        <v>159</v>
      </c>
      <c r="D15" s="94">
        <v>35810</v>
      </c>
      <c r="E15" s="95" t="s">
        <v>0</v>
      </c>
      <c r="F15" s="96">
        <v>29.56</v>
      </c>
      <c r="G15" s="97" t="s">
        <v>158</v>
      </c>
    </row>
    <row r="16" spans="1:7" s="98" customFormat="1" ht="16.5" customHeight="1">
      <c r="A16" s="92">
        <v>8</v>
      </c>
      <c r="B16" s="93"/>
      <c r="C16" s="86"/>
      <c r="D16" s="94"/>
      <c r="E16" s="95"/>
      <c r="F16" s="96"/>
      <c r="G16" s="97"/>
    </row>
    <row r="17" spans="3:4" s="78" customFormat="1" ht="3.75" customHeight="1">
      <c r="C17" s="79"/>
      <c r="D17" s="80"/>
    </row>
    <row r="18" spans="2:4" s="78" customFormat="1" ht="13.5" customHeight="1">
      <c r="B18" s="82">
        <v>2</v>
      </c>
      <c r="C18" s="83" t="s">
        <v>61</v>
      </c>
      <c r="D18" s="80"/>
    </row>
    <row r="19" s="78" customFormat="1" ht="4.5" customHeight="1">
      <c r="D19" s="80"/>
    </row>
    <row r="20" spans="1:7" s="91" customFormat="1" ht="23.25" customHeight="1">
      <c r="A20" s="84" t="s">
        <v>62</v>
      </c>
      <c r="B20" s="85" t="s">
        <v>53</v>
      </c>
      <c r="C20" s="86" t="s">
        <v>54</v>
      </c>
      <c r="D20" s="87" t="s">
        <v>55</v>
      </c>
      <c r="E20" s="88" t="s">
        <v>56</v>
      </c>
      <c r="F20" s="89" t="s">
        <v>60</v>
      </c>
      <c r="G20" s="90" t="s">
        <v>58</v>
      </c>
    </row>
    <row r="21" spans="1:7" s="98" customFormat="1" ht="16.5" customHeight="1">
      <c r="A21" s="92">
        <v>1</v>
      </c>
      <c r="B21" s="93"/>
      <c r="C21" s="86"/>
      <c r="D21" s="94"/>
      <c r="E21" s="95"/>
      <c r="F21" s="96"/>
      <c r="G21" s="97"/>
    </row>
    <row r="22" spans="1:7" s="98" customFormat="1" ht="16.5" customHeight="1">
      <c r="A22" s="92">
        <v>2</v>
      </c>
      <c r="B22" s="93" t="s">
        <v>99</v>
      </c>
      <c r="C22" s="86" t="s">
        <v>215</v>
      </c>
      <c r="D22" s="94">
        <v>34931</v>
      </c>
      <c r="E22" s="95" t="s">
        <v>288</v>
      </c>
      <c r="F22" s="96">
        <v>29.6</v>
      </c>
      <c r="G22" s="97" t="s">
        <v>198</v>
      </c>
    </row>
    <row r="23" spans="1:7" s="98" customFormat="1" ht="16.5" customHeight="1">
      <c r="A23" s="92">
        <v>3</v>
      </c>
      <c r="B23" s="93" t="s">
        <v>17</v>
      </c>
      <c r="C23" s="86" t="s">
        <v>78</v>
      </c>
      <c r="D23" s="94">
        <v>35627</v>
      </c>
      <c r="E23" s="95" t="s">
        <v>0</v>
      </c>
      <c r="F23" s="96">
        <v>29.31</v>
      </c>
      <c r="G23" s="97" t="s">
        <v>75</v>
      </c>
    </row>
    <row r="24" spans="1:7" s="98" customFormat="1" ht="16.5" customHeight="1">
      <c r="A24" s="92">
        <v>4</v>
      </c>
      <c r="B24" s="93" t="s">
        <v>15</v>
      </c>
      <c r="C24" s="86" t="s">
        <v>211</v>
      </c>
      <c r="D24" s="94">
        <v>35614</v>
      </c>
      <c r="E24" s="95" t="s">
        <v>0</v>
      </c>
      <c r="F24" s="96">
        <v>31.68</v>
      </c>
      <c r="G24" s="97" t="s">
        <v>198</v>
      </c>
    </row>
    <row r="25" spans="1:7" s="98" customFormat="1" ht="16.5" customHeight="1">
      <c r="A25" s="92">
        <v>5</v>
      </c>
      <c r="B25" s="93" t="s">
        <v>101</v>
      </c>
      <c r="C25" s="86" t="s">
        <v>214</v>
      </c>
      <c r="D25" s="94">
        <v>35386</v>
      </c>
      <c r="E25" s="95" t="s">
        <v>0</v>
      </c>
      <c r="F25" s="96">
        <v>29.81</v>
      </c>
      <c r="G25" s="97" t="s">
        <v>198</v>
      </c>
    </row>
    <row r="26" spans="1:7" s="98" customFormat="1" ht="16.5" customHeight="1">
      <c r="A26" s="92">
        <v>6</v>
      </c>
      <c r="B26" s="93" t="s">
        <v>124</v>
      </c>
      <c r="C26" s="86" t="s">
        <v>125</v>
      </c>
      <c r="D26" s="94">
        <v>35792</v>
      </c>
      <c r="E26" s="95" t="s">
        <v>0</v>
      </c>
      <c r="F26" s="96" t="s">
        <v>284</v>
      </c>
      <c r="G26" s="97" t="s">
        <v>123</v>
      </c>
    </row>
    <row r="27" spans="1:7" s="98" customFormat="1" ht="16.5" customHeight="1">
      <c r="A27" s="92">
        <v>7</v>
      </c>
      <c r="B27" s="93" t="s">
        <v>103</v>
      </c>
      <c r="C27" s="86" t="s">
        <v>160</v>
      </c>
      <c r="D27" s="94">
        <v>35432</v>
      </c>
      <c r="E27" s="95" t="s">
        <v>0</v>
      </c>
      <c r="F27" s="96">
        <v>32</v>
      </c>
      <c r="G27" s="97" t="s">
        <v>158</v>
      </c>
    </row>
    <row r="28" spans="1:7" s="98" customFormat="1" ht="16.5" customHeight="1">
      <c r="A28" s="92">
        <v>8</v>
      </c>
      <c r="B28" s="93"/>
      <c r="C28" s="86"/>
      <c r="D28" s="94"/>
      <c r="E28" s="95"/>
      <c r="F28" s="96"/>
      <c r="G28" s="97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7.421875" style="69" bestFit="1" customWidth="1"/>
    <col min="7" max="7" width="26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248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216</v>
      </c>
      <c r="C7" s="86" t="s">
        <v>217</v>
      </c>
      <c r="D7" s="94">
        <v>35735</v>
      </c>
      <c r="E7" s="95" t="s">
        <v>0</v>
      </c>
      <c r="F7" s="96">
        <v>28.1</v>
      </c>
      <c r="G7" s="97" t="s">
        <v>198</v>
      </c>
    </row>
    <row r="8" spans="1:7" s="98" customFormat="1" ht="16.5" customHeight="1">
      <c r="A8" s="92">
        <v>2</v>
      </c>
      <c r="B8" s="93" t="s">
        <v>87</v>
      </c>
      <c r="C8" s="86" t="s">
        <v>169</v>
      </c>
      <c r="D8" s="94">
        <v>35554</v>
      </c>
      <c r="E8" s="95" t="s">
        <v>0</v>
      </c>
      <c r="F8" s="96">
        <v>29.13</v>
      </c>
      <c r="G8" s="97" t="s">
        <v>158</v>
      </c>
    </row>
    <row r="9" spans="1:7" s="98" customFormat="1" ht="16.5" customHeight="1">
      <c r="A9" s="92">
        <v>3</v>
      </c>
      <c r="B9" s="93" t="s">
        <v>17</v>
      </c>
      <c r="C9" s="86" t="s">
        <v>78</v>
      </c>
      <c r="D9" s="94">
        <v>35627</v>
      </c>
      <c r="E9" s="95" t="s">
        <v>0</v>
      </c>
      <c r="F9" s="96">
        <v>29.31</v>
      </c>
      <c r="G9" s="97" t="s">
        <v>75</v>
      </c>
    </row>
    <row r="10" spans="1:7" s="98" customFormat="1" ht="16.5" customHeight="1">
      <c r="A10" s="92">
        <v>4</v>
      </c>
      <c r="B10" s="93" t="s">
        <v>72</v>
      </c>
      <c r="C10" s="86" t="s">
        <v>159</v>
      </c>
      <c r="D10" s="94">
        <v>35810</v>
      </c>
      <c r="E10" s="95" t="s">
        <v>0</v>
      </c>
      <c r="F10" s="96">
        <v>29.56</v>
      </c>
      <c r="G10" s="97" t="s">
        <v>158</v>
      </c>
    </row>
    <row r="11" spans="1:7" s="98" customFormat="1" ht="16.5" customHeight="1">
      <c r="A11" s="92">
        <v>5</v>
      </c>
      <c r="B11" s="93" t="s">
        <v>161</v>
      </c>
      <c r="C11" s="86" t="s">
        <v>162</v>
      </c>
      <c r="D11" s="94">
        <v>35441</v>
      </c>
      <c r="E11" s="95" t="s">
        <v>0</v>
      </c>
      <c r="F11" s="96">
        <v>29.66</v>
      </c>
      <c r="G11" s="97" t="s">
        <v>158</v>
      </c>
    </row>
    <row r="12" spans="1:7" s="98" customFormat="1" ht="16.5" customHeight="1">
      <c r="A12" s="92">
        <v>6</v>
      </c>
      <c r="B12" s="93" t="s">
        <v>83</v>
      </c>
      <c r="C12" s="86" t="s">
        <v>84</v>
      </c>
      <c r="D12" s="94">
        <v>35291</v>
      </c>
      <c r="E12" s="95" t="s">
        <v>0</v>
      </c>
      <c r="F12" s="96">
        <v>29.7</v>
      </c>
      <c r="G12" s="97" t="s">
        <v>82</v>
      </c>
    </row>
    <row r="13" spans="1:7" s="98" customFormat="1" ht="16.5" customHeight="1">
      <c r="A13" s="92">
        <v>7</v>
      </c>
      <c r="B13" s="93" t="s">
        <v>101</v>
      </c>
      <c r="C13" s="86" t="s">
        <v>214</v>
      </c>
      <c r="D13" s="94">
        <v>35386</v>
      </c>
      <c r="E13" s="95" t="s">
        <v>0</v>
      </c>
      <c r="F13" s="96">
        <v>29.81</v>
      </c>
      <c r="G13" s="97" t="s">
        <v>198</v>
      </c>
    </row>
    <row r="14" spans="1:7" s="98" customFormat="1" ht="16.5" customHeight="1">
      <c r="A14" s="92">
        <v>8</v>
      </c>
      <c r="B14" s="93" t="s">
        <v>15</v>
      </c>
      <c r="C14" s="86" t="s">
        <v>211</v>
      </c>
      <c r="D14" s="94">
        <v>35614</v>
      </c>
      <c r="E14" s="95" t="s">
        <v>0</v>
      </c>
      <c r="F14" s="96">
        <v>31.68</v>
      </c>
      <c r="G14" s="97" t="s">
        <v>198</v>
      </c>
    </row>
    <row r="15" spans="1:7" s="98" customFormat="1" ht="16.5" customHeight="1">
      <c r="A15" s="92">
        <v>9</v>
      </c>
      <c r="B15" s="93" t="s">
        <v>103</v>
      </c>
      <c r="C15" s="86" t="s">
        <v>160</v>
      </c>
      <c r="D15" s="94">
        <v>35432</v>
      </c>
      <c r="E15" s="95" t="s">
        <v>0</v>
      </c>
      <c r="F15" s="96">
        <v>32</v>
      </c>
      <c r="G15" s="97" t="s">
        <v>158</v>
      </c>
    </row>
    <row r="16" spans="1:7" s="98" customFormat="1" ht="16.5" customHeight="1">
      <c r="A16" s="92" t="s">
        <v>94</v>
      </c>
      <c r="B16" s="93" t="s">
        <v>99</v>
      </c>
      <c r="C16" s="86" t="s">
        <v>215</v>
      </c>
      <c r="D16" s="94">
        <v>34931</v>
      </c>
      <c r="E16" s="95" t="s">
        <v>0</v>
      </c>
      <c r="F16" s="96">
        <v>29.6</v>
      </c>
      <c r="G16" s="97" t="s">
        <v>198</v>
      </c>
    </row>
    <row r="17" spans="1:7" s="98" customFormat="1" ht="16.5" customHeight="1">
      <c r="A17" s="92"/>
      <c r="B17" s="93" t="s">
        <v>34</v>
      </c>
      <c r="C17" s="86" t="s">
        <v>35</v>
      </c>
      <c r="D17" s="94">
        <v>35378</v>
      </c>
      <c r="E17" s="95" t="s">
        <v>0</v>
      </c>
      <c r="F17" s="96" t="s">
        <v>284</v>
      </c>
      <c r="G17" s="97" t="s">
        <v>32</v>
      </c>
    </row>
    <row r="18" spans="1:7" s="98" customFormat="1" ht="16.5" customHeight="1">
      <c r="A18" s="92"/>
      <c r="B18" s="93" t="s">
        <v>124</v>
      </c>
      <c r="C18" s="86" t="s">
        <v>125</v>
      </c>
      <c r="D18" s="94">
        <v>35792</v>
      </c>
      <c r="E18" s="95" t="s">
        <v>0</v>
      </c>
      <c r="F18" s="96" t="s">
        <v>284</v>
      </c>
      <c r="G18" s="97" t="s">
        <v>123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28125" style="67" customWidth="1"/>
    <col min="5" max="5" width="8.57421875" style="67" customWidth="1"/>
    <col min="6" max="6" width="7.421875" style="69" bestFit="1" customWidth="1"/>
    <col min="7" max="7" width="26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260</v>
      </c>
      <c r="F4" s="77"/>
    </row>
    <row r="5" spans="3:4" s="78" customFormat="1" ht="3.75" customHeight="1">
      <c r="C5" s="79"/>
      <c r="D5" s="80"/>
    </row>
    <row r="6" spans="2:4" s="78" customFormat="1" ht="13.5" customHeight="1">
      <c r="B6" s="82">
        <v>1</v>
      </c>
      <c r="C6" s="83" t="s">
        <v>227</v>
      </c>
      <c r="D6" s="80"/>
    </row>
    <row r="7" s="78" customFormat="1" ht="4.5" customHeight="1">
      <c r="D7" s="80"/>
    </row>
    <row r="8" spans="1:7" s="91" customFormat="1" ht="23.25" customHeight="1">
      <c r="A8" s="84" t="s">
        <v>62</v>
      </c>
      <c r="B8" s="85" t="s">
        <v>53</v>
      </c>
      <c r="C8" s="86" t="s">
        <v>54</v>
      </c>
      <c r="D8" s="87" t="s">
        <v>55</v>
      </c>
      <c r="E8" s="88" t="s">
        <v>56</v>
      </c>
      <c r="F8" s="89" t="s">
        <v>60</v>
      </c>
      <c r="G8" s="90" t="s">
        <v>58</v>
      </c>
    </row>
    <row r="9" spans="1:7" s="98" customFormat="1" ht="16.5" customHeight="1">
      <c r="A9" s="92">
        <v>1</v>
      </c>
      <c r="B9" s="93"/>
      <c r="C9" s="86"/>
      <c r="D9" s="94"/>
      <c r="E9" s="95"/>
      <c r="F9" s="96"/>
      <c r="G9" s="97"/>
    </row>
    <row r="10" spans="1:7" s="98" customFormat="1" ht="16.5" customHeight="1">
      <c r="A10" s="92">
        <v>2</v>
      </c>
      <c r="B10" s="93" t="s">
        <v>204</v>
      </c>
      <c r="C10" s="86" t="s">
        <v>205</v>
      </c>
      <c r="D10" s="94">
        <v>35878</v>
      </c>
      <c r="E10" s="95" t="s">
        <v>0</v>
      </c>
      <c r="F10" s="96">
        <v>28.18</v>
      </c>
      <c r="G10" s="97" t="s">
        <v>198</v>
      </c>
    </row>
    <row r="11" spans="1:7" s="98" customFormat="1" ht="16.5" customHeight="1">
      <c r="A11" s="92">
        <v>3</v>
      </c>
      <c r="B11" s="93" t="s">
        <v>7</v>
      </c>
      <c r="C11" s="86" t="s">
        <v>168</v>
      </c>
      <c r="D11" s="94">
        <v>36009</v>
      </c>
      <c r="E11" s="95" t="s">
        <v>0</v>
      </c>
      <c r="F11" s="96">
        <v>31.26</v>
      </c>
      <c r="G11" s="97" t="s">
        <v>158</v>
      </c>
    </row>
    <row r="12" spans="1:7" s="98" customFormat="1" ht="16.5" customHeight="1">
      <c r="A12" s="92">
        <v>4</v>
      </c>
      <c r="B12" s="93" t="s">
        <v>112</v>
      </c>
      <c r="C12" s="86" t="s">
        <v>225</v>
      </c>
      <c r="D12" s="94">
        <v>36142</v>
      </c>
      <c r="E12" s="95" t="s">
        <v>0</v>
      </c>
      <c r="F12" s="96" t="s">
        <v>284</v>
      </c>
      <c r="G12" s="97" t="s">
        <v>198</v>
      </c>
    </row>
    <row r="13" spans="1:7" s="98" customFormat="1" ht="16.5" customHeight="1">
      <c r="A13" s="92">
        <v>5</v>
      </c>
      <c r="B13" s="93" t="s">
        <v>146</v>
      </c>
      <c r="C13" s="86" t="s">
        <v>147</v>
      </c>
      <c r="D13" s="94">
        <v>35911</v>
      </c>
      <c r="E13" s="95" t="s">
        <v>0</v>
      </c>
      <c r="F13" s="96">
        <v>28.41</v>
      </c>
      <c r="G13" s="97" t="s">
        <v>145</v>
      </c>
    </row>
    <row r="14" spans="1:7" s="98" customFormat="1" ht="16.5" customHeight="1">
      <c r="A14" s="92">
        <v>6</v>
      </c>
      <c r="B14" s="93" t="s">
        <v>43</v>
      </c>
      <c r="C14" s="86" t="s">
        <v>98</v>
      </c>
      <c r="D14" s="94">
        <v>35647</v>
      </c>
      <c r="E14" s="95" t="s">
        <v>0</v>
      </c>
      <c r="F14" s="96" t="s">
        <v>284</v>
      </c>
      <c r="G14" s="97" t="s">
        <v>82</v>
      </c>
    </row>
    <row r="15" spans="1:7" s="98" customFormat="1" ht="16.5" customHeight="1">
      <c r="A15" s="92">
        <v>7</v>
      </c>
      <c r="B15" s="93" t="s">
        <v>105</v>
      </c>
      <c r="C15" s="86" t="s">
        <v>235</v>
      </c>
      <c r="D15" s="94">
        <v>35582</v>
      </c>
      <c r="E15" s="95" t="s">
        <v>0</v>
      </c>
      <c r="F15" s="96">
        <v>29.89</v>
      </c>
      <c r="G15" s="97" t="s">
        <v>233</v>
      </c>
    </row>
    <row r="16" spans="1:7" s="98" customFormat="1" ht="16.5" customHeight="1">
      <c r="A16" s="92">
        <v>8</v>
      </c>
      <c r="B16" s="93"/>
      <c r="C16" s="86"/>
      <c r="D16" s="94"/>
      <c r="E16" s="95"/>
      <c r="F16" s="96"/>
      <c r="G16" s="97"/>
    </row>
    <row r="17" spans="3:4" s="78" customFormat="1" ht="3.75" customHeight="1">
      <c r="C17" s="79"/>
      <c r="D17" s="80"/>
    </row>
    <row r="18" spans="2:4" s="78" customFormat="1" ht="13.5" customHeight="1">
      <c r="B18" s="82">
        <v>2</v>
      </c>
      <c r="C18" s="83" t="s">
        <v>227</v>
      </c>
      <c r="D18" s="80"/>
    </row>
    <row r="19" s="78" customFormat="1" ht="4.5" customHeight="1">
      <c r="D19" s="80"/>
    </row>
    <row r="20" spans="1:7" s="91" customFormat="1" ht="23.25" customHeight="1">
      <c r="A20" s="84" t="s">
        <v>62</v>
      </c>
      <c r="B20" s="85" t="s">
        <v>53</v>
      </c>
      <c r="C20" s="86" t="s">
        <v>54</v>
      </c>
      <c r="D20" s="87" t="s">
        <v>55</v>
      </c>
      <c r="E20" s="88" t="s">
        <v>56</v>
      </c>
      <c r="F20" s="89" t="s">
        <v>60</v>
      </c>
      <c r="G20" s="90" t="s">
        <v>58</v>
      </c>
    </row>
    <row r="21" spans="1:7" s="98" customFormat="1" ht="16.5" customHeight="1">
      <c r="A21" s="92">
        <v>1</v>
      </c>
      <c r="B21" s="93"/>
      <c r="C21" s="86"/>
      <c r="D21" s="94"/>
      <c r="E21" s="95"/>
      <c r="F21" s="96"/>
      <c r="G21" s="97"/>
    </row>
    <row r="22" spans="1:7" s="98" customFormat="1" ht="16.5" customHeight="1">
      <c r="A22" s="92">
        <v>2</v>
      </c>
      <c r="B22" s="93" t="s">
        <v>7</v>
      </c>
      <c r="C22" s="86" t="s">
        <v>8</v>
      </c>
      <c r="D22" s="94">
        <v>35293</v>
      </c>
      <c r="E22" s="95" t="s">
        <v>0</v>
      </c>
      <c r="F22" s="96">
        <v>29.08</v>
      </c>
      <c r="G22" s="97" t="s">
        <v>6</v>
      </c>
    </row>
    <row r="23" spans="1:7" s="98" customFormat="1" ht="16.5" customHeight="1">
      <c r="A23" s="92">
        <v>3</v>
      </c>
      <c r="B23" s="93" t="s">
        <v>23</v>
      </c>
      <c r="C23" s="86" t="s">
        <v>97</v>
      </c>
      <c r="D23" s="94">
        <v>35605</v>
      </c>
      <c r="E23" s="95" t="s">
        <v>0</v>
      </c>
      <c r="F23" s="96" t="s">
        <v>284</v>
      </c>
      <c r="G23" s="97" t="s">
        <v>82</v>
      </c>
    </row>
    <row r="24" spans="1:7" s="98" customFormat="1" ht="16.5" customHeight="1">
      <c r="A24" s="92">
        <v>4</v>
      </c>
      <c r="B24" s="93" t="s">
        <v>136</v>
      </c>
      <c r="C24" s="86" t="s">
        <v>135</v>
      </c>
      <c r="D24" s="94" t="s">
        <v>141</v>
      </c>
      <c r="E24" s="95" t="s">
        <v>0</v>
      </c>
      <c r="F24" s="96" t="s">
        <v>284</v>
      </c>
      <c r="G24" s="97" t="s">
        <v>132</v>
      </c>
    </row>
    <row r="25" spans="1:7" s="98" customFormat="1" ht="16.5" customHeight="1">
      <c r="A25" s="92">
        <v>5</v>
      </c>
      <c r="B25" s="93" t="s">
        <v>138</v>
      </c>
      <c r="C25" s="86" t="s">
        <v>137</v>
      </c>
      <c r="D25" s="94" t="s">
        <v>140</v>
      </c>
      <c r="E25" s="95" t="s">
        <v>0</v>
      </c>
      <c r="F25" s="96" t="s">
        <v>284</v>
      </c>
      <c r="G25" s="97" t="s">
        <v>132</v>
      </c>
    </row>
    <row r="26" spans="1:7" s="98" customFormat="1" ht="16.5" customHeight="1">
      <c r="A26" s="92">
        <v>6</v>
      </c>
      <c r="B26" s="93" t="s">
        <v>38</v>
      </c>
      <c r="C26" s="86" t="s">
        <v>234</v>
      </c>
      <c r="D26" s="94">
        <v>35605</v>
      </c>
      <c r="E26" s="95" t="s">
        <v>0</v>
      </c>
      <c r="F26" s="96">
        <v>31.91</v>
      </c>
      <c r="G26" s="97" t="s">
        <v>233</v>
      </c>
    </row>
    <row r="27" spans="1:7" s="98" customFormat="1" ht="16.5" customHeight="1">
      <c r="A27" s="92">
        <v>7</v>
      </c>
      <c r="B27" s="93" t="s">
        <v>231</v>
      </c>
      <c r="C27" s="86" t="s">
        <v>232</v>
      </c>
      <c r="D27" s="94">
        <v>35518</v>
      </c>
      <c r="E27" s="95" t="s">
        <v>0</v>
      </c>
      <c r="F27" s="96">
        <v>30.38</v>
      </c>
      <c r="G27" s="97" t="s">
        <v>233</v>
      </c>
    </row>
    <row r="28" spans="1:7" s="98" customFormat="1" ht="16.5" customHeight="1">
      <c r="A28" s="92">
        <v>8</v>
      </c>
      <c r="B28" s="93"/>
      <c r="C28" s="86"/>
      <c r="D28" s="94"/>
      <c r="E28" s="95"/>
      <c r="F28" s="96"/>
      <c r="G28" s="97"/>
    </row>
    <row r="29" spans="3:4" s="78" customFormat="1" ht="3.75" customHeight="1">
      <c r="C29" s="79"/>
      <c r="D29" s="80"/>
    </row>
    <row r="30" spans="2:4" s="78" customFormat="1" ht="13.5" customHeight="1">
      <c r="B30" s="82">
        <v>3</v>
      </c>
      <c r="C30" s="83" t="s">
        <v>227</v>
      </c>
      <c r="D30" s="80"/>
    </row>
    <row r="31" s="78" customFormat="1" ht="4.5" customHeight="1">
      <c r="D31" s="80"/>
    </row>
    <row r="32" spans="1:7" s="91" customFormat="1" ht="23.25" customHeight="1">
      <c r="A32" s="84" t="s">
        <v>62</v>
      </c>
      <c r="B32" s="85" t="s">
        <v>53</v>
      </c>
      <c r="C32" s="86" t="s">
        <v>54</v>
      </c>
      <c r="D32" s="87" t="s">
        <v>55</v>
      </c>
      <c r="E32" s="88" t="s">
        <v>56</v>
      </c>
      <c r="F32" s="89" t="s">
        <v>60</v>
      </c>
      <c r="G32" s="90" t="s">
        <v>58</v>
      </c>
    </row>
    <row r="33" spans="1:7" s="98" customFormat="1" ht="16.5" customHeight="1">
      <c r="A33" s="92">
        <v>1</v>
      </c>
      <c r="B33" s="93"/>
      <c r="C33" s="86"/>
      <c r="D33" s="94"/>
      <c r="E33" s="95"/>
      <c r="F33" s="96"/>
      <c r="G33" s="97"/>
    </row>
    <row r="34" spans="1:7" s="98" customFormat="1" ht="16.5" customHeight="1">
      <c r="A34" s="92">
        <v>2</v>
      </c>
      <c r="B34" s="93" t="s">
        <v>27</v>
      </c>
      <c r="C34" s="86" t="s">
        <v>25</v>
      </c>
      <c r="D34" s="94" t="s">
        <v>26</v>
      </c>
      <c r="E34" s="95" t="s">
        <v>21</v>
      </c>
      <c r="F34" s="96" t="s">
        <v>284</v>
      </c>
      <c r="G34" s="97" t="s">
        <v>22</v>
      </c>
    </row>
    <row r="35" spans="1:7" s="98" customFormat="1" ht="16.5" customHeight="1">
      <c r="A35" s="92">
        <v>3</v>
      </c>
      <c r="B35" s="93" t="s">
        <v>165</v>
      </c>
      <c r="C35" s="86" t="s">
        <v>166</v>
      </c>
      <c r="D35" s="94">
        <v>35274</v>
      </c>
      <c r="E35" s="95" t="s">
        <v>0</v>
      </c>
      <c r="F35" s="96">
        <v>25.48</v>
      </c>
      <c r="G35" s="97" t="s">
        <v>158</v>
      </c>
    </row>
    <row r="36" spans="1:7" s="98" customFormat="1" ht="16.5" customHeight="1">
      <c r="A36" s="92">
        <v>4</v>
      </c>
      <c r="B36" s="93" t="s">
        <v>136</v>
      </c>
      <c r="C36" s="86" t="s">
        <v>224</v>
      </c>
      <c r="D36" s="94">
        <v>35780</v>
      </c>
      <c r="E36" s="95" t="s">
        <v>0</v>
      </c>
      <c r="F36" s="96">
        <v>26.98</v>
      </c>
      <c r="G36" s="97" t="s">
        <v>198</v>
      </c>
    </row>
    <row r="37" spans="1:7" s="98" customFormat="1" ht="16.5" customHeight="1">
      <c r="A37" s="92">
        <v>5</v>
      </c>
      <c r="B37" s="93" t="s">
        <v>218</v>
      </c>
      <c r="C37" s="86" t="s">
        <v>219</v>
      </c>
      <c r="D37" s="94">
        <v>35804</v>
      </c>
      <c r="E37" s="95" t="s">
        <v>0</v>
      </c>
      <c r="F37" s="96" t="s">
        <v>284</v>
      </c>
      <c r="G37" s="97" t="s">
        <v>198</v>
      </c>
    </row>
    <row r="38" spans="1:7" s="98" customFormat="1" ht="16.5" customHeight="1">
      <c r="A38" s="92">
        <v>6</v>
      </c>
      <c r="B38" s="93" t="s">
        <v>9</v>
      </c>
      <c r="C38" s="86" t="s">
        <v>10</v>
      </c>
      <c r="D38" s="94">
        <v>35291</v>
      </c>
      <c r="E38" s="95" t="s">
        <v>0</v>
      </c>
      <c r="F38" s="96">
        <v>24.92</v>
      </c>
      <c r="G38" s="97" t="s">
        <v>6</v>
      </c>
    </row>
    <row r="39" spans="1:7" s="98" customFormat="1" ht="16.5" customHeight="1">
      <c r="A39" s="92">
        <v>7</v>
      </c>
      <c r="B39" s="93" t="s">
        <v>95</v>
      </c>
      <c r="C39" s="86" t="s">
        <v>96</v>
      </c>
      <c r="D39" s="94">
        <v>35517</v>
      </c>
      <c r="E39" s="95" t="s">
        <v>0</v>
      </c>
      <c r="F39" s="96" t="s">
        <v>284</v>
      </c>
      <c r="G39" s="97" t="s">
        <v>82</v>
      </c>
    </row>
    <row r="40" spans="1:7" s="98" customFormat="1" ht="16.5" customHeight="1">
      <c r="A40" s="92">
        <v>8</v>
      </c>
      <c r="B40" s="93"/>
      <c r="C40" s="86"/>
      <c r="D40" s="94"/>
      <c r="E40" s="95"/>
      <c r="F40" s="96"/>
      <c r="G40" s="97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28125" style="67" customWidth="1"/>
    <col min="5" max="5" width="8.57421875" style="67" customWidth="1"/>
    <col min="6" max="6" width="7.421875" style="69" bestFit="1" customWidth="1"/>
    <col min="7" max="7" width="26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228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260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9</v>
      </c>
      <c r="C7" s="86" t="s">
        <v>10</v>
      </c>
      <c r="D7" s="94">
        <v>35291</v>
      </c>
      <c r="E7" s="95" t="s">
        <v>0</v>
      </c>
      <c r="F7" s="96">
        <v>24.92</v>
      </c>
      <c r="G7" s="97" t="s">
        <v>6</v>
      </c>
    </row>
    <row r="8" spans="1:7" s="98" customFormat="1" ht="16.5" customHeight="1">
      <c r="A8" s="92">
        <v>2</v>
      </c>
      <c r="B8" s="93" t="s">
        <v>165</v>
      </c>
      <c r="C8" s="86" t="s">
        <v>166</v>
      </c>
      <c r="D8" s="94">
        <v>35274</v>
      </c>
      <c r="E8" s="95" t="s">
        <v>0</v>
      </c>
      <c r="F8" s="96">
        <v>25.48</v>
      </c>
      <c r="G8" s="97" t="s">
        <v>158</v>
      </c>
    </row>
    <row r="9" spans="1:7" s="98" customFormat="1" ht="16.5" customHeight="1">
      <c r="A9" s="92">
        <v>3</v>
      </c>
      <c r="B9" s="93" t="s">
        <v>136</v>
      </c>
      <c r="C9" s="86" t="s">
        <v>224</v>
      </c>
      <c r="D9" s="94">
        <v>35780</v>
      </c>
      <c r="E9" s="95" t="s">
        <v>0</v>
      </c>
      <c r="F9" s="96">
        <v>26.98</v>
      </c>
      <c r="G9" s="97" t="s">
        <v>198</v>
      </c>
    </row>
    <row r="10" spans="1:7" s="98" customFormat="1" ht="16.5" customHeight="1">
      <c r="A10" s="92">
        <v>4</v>
      </c>
      <c r="B10" s="93" t="s">
        <v>204</v>
      </c>
      <c r="C10" s="86" t="s">
        <v>205</v>
      </c>
      <c r="D10" s="94">
        <v>35878</v>
      </c>
      <c r="E10" s="95" t="s">
        <v>0</v>
      </c>
      <c r="F10" s="96">
        <v>28.18</v>
      </c>
      <c r="G10" s="97" t="s">
        <v>198</v>
      </c>
    </row>
    <row r="11" spans="1:7" s="98" customFormat="1" ht="16.5" customHeight="1">
      <c r="A11" s="92">
        <v>5</v>
      </c>
      <c r="B11" s="93" t="s">
        <v>146</v>
      </c>
      <c r="C11" s="86" t="s">
        <v>147</v>
      </c>
      <c r="D11" s="94">
        <v>35911</v>
      </c>
      <c r="E11" s="95" t="s">
        <v>0</v>
      </c>
      <c r="F11" s="96">
        <v>28.41</v>
      </c>
      <c r="G11" s="97" t="s">
        <v>145</v>
      </c>
    </row>
    <row r="12" spans="1:7" s="98" customFormat="1" ht="16.5" customHeight="1">
      <c r="A12" s="92">
        <v>6</v>
      </c>
      <c r="B12" s="93" t="s">
        <v>7</v>
      </c>
      <c r="C12" s="86" t="s">
        <v>8</v>
      </c>
      <c r="D12" s="94">
        <v>35293</v>
      </c>
      <c r="E12" s="95" t="s">
        <v>0</v>
      </c>
      <c r="F12" s="96">
        <v>29.08</v>
      </c>
      <c r="G12" s="97" t="s">
        <v>6</v>
      </c>
    </row>
    <row r="13" spans="1:7" s="98" customFormat="1" ht="16.5" customHeight="1">
      <c r="A13" s="92">
        <v>7</v>
      </c>
      <c r="B13" s="93" t="s">
        <v>105</v>
      </c>
      <c r="C13" s="86" t="s">
        <v>235</v>
      </c>
      <c r="D13" s="94">
        <v>35582</v>
      </c>
      <c r="E13" s="95" t="s">
        <v>0</v>
      </c>
      <c r="F13" s="96">
        <v>29.89</v>
      </c>
      <c r="G13" s="97" t="s">
        <v>233</v>
      </c>
    </row>
    <row r="14" spans="1:7" s="98" customFormat="1" ht="16.5" customHeight="1">
      <c r="A14" s="92">
        <v>8</v>
      </c>
      <c r="B14" s="93" t="s">
        <v>231</v>
      </c>
      <c r="C14" s="86" t="s">
        <v>232</v>
      </c>
      <c r="D14" s="94">
        <v>35518</v>
      </c>
      <c r="E14" s="95" t="s">
        <v>0</v>
      </c>
      <c r="F14" s="96">
        <v>30.38</v>
      </c>
      <c r="G14" s="97" t="s">
        <v>233</v>
      </c>
    </row>
    <row r="15" spans="1:7" s="98" customFormat="1" ht="16.5" customHeight="1">
      <c r="A15" s="92">
        <v>9</v>
      </c>
      <c r="B15" s="93" t="s">
        <v>7</v>
      </c>
      <c r="C15" s="86" t="s">
        <v>168</v>
      </c>
      <c r="D15" s="94">
        <v>36009</v>
      </c>
      <c r="E15" s="95" t="s">
        <v>0</v>
      </c>
      <c r="F15" s="96">
        <v>31.26</v>
      </c>
      <c r="G15" s="97" t="s">
        <v>158</v>
      </c>
    </row>
    <row r="16" spans="1:7" s="98" customFormat="1" ht="16.5" customHeight="1">
      <c r="A16" s="92">
        <v>10</v>
      </c>
      <c r="B16" s="93" t="s">
        <v>38</v>
      </c>
      <c r="C16" s="86" t="s">
        <v>234</v>
      </c>
      <c r="D16" s="94">
        <v>35605</v>
      </c>
      <c r="E16" s="95" t="s">
        <v>0</v>
      </c>
      <c r="F16" s="96">
        <v>31.91</v>
      </c>
      <c r="G16" s="97" t="s">
        <v>233</v>
      </c>
    </row>
    <row r="17" spans="1:7" s="98" customFormat="1" ht="16.5" customHeight="1">
      <c r="A17" s="92">
        <v>1</v>
      </c>
      <c r="B17" s="93" t="s">
        <v>95</v>
      </c>
      <c r="C17" s="86" t="s">
        <v>96</v>
      </c>
      <c r="D17" s="94">
        <v>35517</v>
      </c>
      <c r="E17" s="95" t="s">
        <v>0</v>
      </c>
      <c r="F17" s="96" t="s">
        <v>284</v>
      </c>
      <c r="G17" s="97" t="s">
        <v>82</v>
      </c>
    </row>
    <row r="18" spans="1:7" s="98" customFormat="1" ht="16.5" customHeight="1">
      <c r="A18" s="92"/>
      <c r="B18" s="93" t="s">
        <v>112</v>
      </c>
      <c r="C18" s="86" t="s">
        <v>225</v>
      </c>
      <c r="D18" s="94">
        <v>36142</v>
      </c>
      <c r="E18" s="95" t="s">
        <v>0</v>
      </c>
      <c r="F18" s="96" t="s">
        <v>284</v>
      </c>
      <c r="G18" s="97" t="s">
        <v>198</v>
      </c>
    </row>
    <row r="19" spans="1:7" s="98" customFormat="1" ht="16.5" customHeight="1">
      <c r="A19" s="92"/>
      <c r="B19" s="93" t="s">
        <v>43</v>
      </c>
      <c r="C19" s="86" t="s">
        <v>98</v>
      </c>
      <c r="D19" s="94">
        <v>35647</v>
      </c>
      <c r="E19" s="95" t="s">
        <v>0</v>
      </c>
      <c r="F19" s="96" t="s">
        <v>284</v>
      </c>
      <c r="G19" s="97" t="s">
        <v>82</v>
      </c>
    </row>
    <row r="20" spans="1:7" s="98" customFormat="1" ht="16.5" customHeight="1">
      <c r="A20" s="92"/>
      <c r="B20" s="93" t="s">
        <v>23</v>
      </c>
      <c r="C20" s="86" t="s">
        <v>97</v>
      </c>
      <c r="D20" s="94">
        <v>35605</v>
      </c>
      <c r="E20" s="95" t="s">
        <v>0</v>
      </c>
      <c r="F20" s="96" t="s">
        <v>284</v>
      </c>
      <c r="G20" s="97" t="s">
        <v>82</v>
      </c>
    </row>
    <row r="21" spans="1:7" s="98" customFormat="1" ht="16.5" customHeight="1">
      <c r="A21" s="92"/>
      <c r="B21" s="93" t="s">
        <v>136</v>
      </c>
      <c r="C21" s="86" t="s">
        <v>135</v>
      </c>
      <c r="D21" s="94" t="s">
        <v>141</v>
      </c>
      <c r="E21" s="95" t="s">
        <v>0</v>
      </c>
      <c r="F21" s="96" t="s">
        <v>284</v>
      </c>
      <c r="G21" s="97" t="s">
        <v>132</v>
      </c>
    </row>
    <row r="22" spans="1:7" s="98" customFormat="1" ht="16.5" customHeight="1">
      <c r="A22" s="92"/>
      <c r="B22" s="93" t="s">
        <v>138</v>
      </c>
      <c r="C22" s="86" t="s">
        <v>137</v>
      </c>
      <c r="D22" s="94" t="s">
        <v>140</v>
      </c>
      <c r="E22" s="95" t="s">
        <v>0</v>
      </c>
      <c r="F22" s="96" t="s">
        <v>284</v>
      </c>
      <c r="G22" s="97" t="s">
        <v>132</v>
      </c>
    </row>
    <row r="23" spans="1:7" s="98" customFormat="1" ht="16.5" customHeight="1">
      <c r="A23" s="92"/>
      <c r="B23" s="93" t="s">
        <v>27</v>
      </c>
      <c r="C23" s="86" t="s">
        <v>25</v>
      </c>
      <c r="D23" s="94" t="s">
        <v>26</v>
      </c>
      <c r="E23" s="95" t="s">
        <v>21</v>
      </c>
      <c r="F23" s="96" t="s">
        <v>284</v>
      </c>
      <c r="G23" s="97" t="s">
        <v>22</v>
      </c>
    </row>
    <row r="24" spans="1:7" s="98" customFormat="1" ht="16.5" customHeight="1">
      <c r="A24" s="92"/>
      <c r="B24" s="93" t="s">
        <v>218</v>
      </c>
      <c r="C24" s="86" t="s">
        <v>219</v>
      </c>
      <c r="D24" s="94">
        <v>35804</v>
      </c>
      <c r="E24" s="95" t="s">
        <v>0</v>
      </c>
      <c r="F24" s="96" t="s">
        <v>284</v>
      </c>
      <c r="G24" s="97" t="s">
        <v>198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67" customWidth="1"/>
    <col min="2" max="2" width="11.140625" style="67" customWidth="1"/>
    <col min="3" max="3" width="14.421875" style="67" customWidth="1"/>
    <col min="4" max="4" width="10.00390625" style="67" customWidth="1"/>
    <col min="5" max="5" width="8.57421875" style="67" customWidth="1"/>
    <col min="6" max="6" width="10.28125" style="69" customWidth="1"/>
    <col min="7" max="7" width="23.421875" style="67" customWidth="1"/>
    <col min="8" max="16384" width="9.140625" style="67" customWidth="1"/>
  </cols>
  <sheetData>
    <row r="1" spans="1:9" s="44" customFormat="1" ht="20.25">
      <c r="A1" s="3" t="s">
        <v>246</v>
      </c>
      <c r="E1" s="45"/>
      <c r="F1" s="45"/>
      <c r="G1" s="6" t="s">
        <v>59</v>
      </c>
      <c r="H1" s="45"/>
      <c r="I1" s="45"/>
    </row>
    <row r="2" spans="1:7" ht="20.25">
      <c r="A2" s="66"/>
      <c r="C2" s="68"/>
      <c r="F2" s="70"/>
      <c r="G2" s="72" t="s">
        <v>50</v>
      </c>
    </row>
    <row r="3" spans="1:7" ht="20.25">
      <c r="A3" s="66"/>
      <c r="G3" s="73" t="s">
        <v>51</v>
      </c>
    </row>
    <row r="4" spans="1:6" s="75" customFormat="1" ht="15.75">
      <c r="A4" s="74" t="s">
        <v>249</v>
      </c>
      <c r="F4" s="77"/>
    </row>
    <row r="5" s="78" customFormat="1" ht="4.5" customHeight="1">
      <c r="D5" s="80"/>
    </row>
    <row r="6" spans="1:7" s="91" customFormat="1" ht="23.25" customHeight="1">
      <c r="A6" s="84" t="s">
        <v>285</v>
      </c>
      <c r="B6" s="85" t="s">
        <v>53</v>
      </c>
      <c r="C6" s="86" t="s">
        <v>54</v>
      </c>
      <c r="D6" s="87" t="s">
        <v>55</v>
      </c>
      <c r="E6" s="88" t="s">
        <v>56</v>
      </c>
      <c r="F6" s="89" t="s">
        <v>60</v>
      </c>
      <c r="G6" s="90" t="s">
        <v>58</v>
      </c>
    </row>
    <row r="7" spans="1:7" s="98" customFormat="1" ht="16.5" customHeight="1">
      <c r="A7" s="92">
        <v>1</v>
      </c>
      <c r="B7" s="93" t="s">
        <v>70</v>
      </c>
      <c r="C7" s="86" t="s">
        <v>209</v>
      </c>
      <c r="D7" s="94">
        <v>35513</v>
      </c>
      <c r="E7" s="95" t="s">
        <v>0</v>
      </c>
      <c r="F7" s="106">
        <v>0.0007689814814814815</v>
      </c>
      <c r="G7" s="104" t="s">
        <v>198</v>
      </c>
    </row>
    <row r="8" spans="1:7" s="98" customFormat="1" ht="16.5" customHeight="1">
      <c r="A8" s="92">
        <v>2</v>
      </c>
      <c r="B8" s="93" t="s">
        <v>33</v>
      </c>
      <c r="C8" s="86" t="s">
        <v>31</v>
      </c>
      <c r="D8" s="94">
        <v>36236</v>
      </c>
      <c r="E8" s="95" t="s">
        <v>0</v>
      </c>
      <c r="F8" s="106">
        <v>0.0007871527777777777</v>
      </c>
      <c r="G8" s="104" t="s">
        <v>32</v>
      </c>
    </row>
    <row r="9" spans="1:7" s="98" customFormat="1" ht="16.5" customHeight="1">
      <c r="A9" s="92">
        <v>3</v>
      </c>
      <c r="B9" s="93" t="s">
        <v>89</v>
      </c>
      <c r="C9" s="86" t="s">
        <v>90</v>
      </c>
      <c r="D9" s="94">
        <v>35217</v>
      </c>
      <c r="E9" s="95" t="s">
        <v>0</v>
      </c>
      <c r="F9" s="106">
        <v>0.0008060185185185185</v>
      </c>
      <c r="G9" s="104" t="s">
        <v>82</v>
      </c>
    </row>
    <row r="10" spans="1:7" s="98" customFormat="1" ht="16.5" customHeight="1">
      <c r="A10" s="92">
        <v>4</v>
      </c>
      <c r="B10" s="93" t="s">
        <v>19</v>
      </c>
      <c r="C10" s="86" t="s">
        <v>20</v>
      </c>
      <c r="D10" s="94">
        <v>35755</v>
      </c>
      <c r="E10" s="95" t="s">
        <v>0</v>
      </c>
      <c r="F10" s="106">
        <v>0.0008918981481481482</v>
      </c>
      <c r="G10" s="104" t="s">
        <v>6</v>
      </c>
    </row>
    <row r="11" spans="1:7" s="98" customFormat="1" ht="16.5" customHeight="1">
      <c r="A11" s="92">
        <v>5</v>
      </c>
      <c r="B11" s="93" t="s">
        <v>39</v>
      </c>
      <c r="C11" s="86" t="s">
        <v>40</v>
      </c>
      <c r="D11" s="94">
        <v>35153</v>
      </c>
      <c r="E11" s="95" t="s">
        <v>0</v>
      </c>
      <c r="F11" s="106">
        <v>0.0009319444444444444</v>
      </c>
      <c r="G11" s="104" t="s">
        <v>32</v>
      </c>
    </row>
    <row r="12" spans="1:7" s="98" customFormat="1" ht="16.5" customHeight="1">
      <c r="A12" s="92"/>
      <c r="B12" s="93" t="s">
        <v>85</v>
      </c>
      <c r="C12" s="86" t="s">
        <v>86</v>
      </c>
      <c r="D12" s="94">
        <v>35627</v>
      </c>
      <c r="E12" s="95" t="s">
        <v>0</v>
      </c>
      <c r="F12" s="106" t="s">
        <v>284</v>
      </c>
      <c r="G12" s="104" t="s">
        <v>82</v>
      </c>
    </row>
    <row r="13" spans="1:7" s="98" customFormat="1" ht="16.5" customHeight="1">
      <c r="A13" s="92"/>
      <c r="B13" s="93" t="s">
        <v>34</v>
      </c>
      <c r="C13" s="86" t="s">
        <v>35</v>
      </c>
      <c r="D13" s="94">
        <v>35378</v>
      </c>
      <c r="E13" s="95" t="s">
        <v>0</v>
      </c>
      <c r="F13" s="106" t="s">
        <v>284</v>
      </c>
      <c r="G13" s="104" t="s">
        <v>32</v>
      </c>
    </row>
    <row r="14" spans="1:7" s="98" customFormat="1" ht="16.5" customHeight="1">
      <c r="A14" s="92"/>
      <c r="B14" s="93" t="s">
        <v>196</v>
      </c>
      <c r="C14" s="86" t="s">
        <v>197</v>
      </c>
      <c r="D14" s="94">
        <v>35525</v>
      </c>
      <c r="E14" s="95" t="s">
        <v>0</v>
      </c>
      <c r="F14" s="106" t="s">
        <v>284</v>
      </c>
      <c r="G14" s="104" t="s">
        <v>195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LSSA</dc:creator>
  <cp:keywords/>
  <dc:description/>
  <cp:lastModifiedBy>SM</cp:lastModifiedBy>
  <cp:lastPrinted>2011-06-16T12:09:27Z</cp:lastPrinted>
  <dcterms:created xsi:type="dcterms:W3CDTF">2005-01-12T10:00:46Z</dcterms:created>
  <dcterms:modified xsi:type="dcterms:W3CDTF">2011-06-27T16:52:24Z</dcterms:modified>
  <cp:category/>
  <cp:version/>
  <cp:contentType/>
  <cp:contentStatus/>
</cp:coreProperties>
</file>