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795" windowHeight="9405" activeTab="3"/>
  </bookViews>
  <sheets>
    <sheet name="Kamuoliukas" sheetId="1" r:id="rId1"/>
    <sheet name="Ietis" sheetId="2" r:id="rId2"/>
    <sheet name="Rutulys" sheetId="3" r:id="rId3"/>
    <sheet name="Diskas" sheetId="4" r:id="rId4"/>
  </sheets>
  <definedNames/>
  <calcPr fullCalcOnLoad="1"/>
</workbook>
</file>

<file path=xl/sharedStrings.xml><?xml version="1.0" encoding="utf-8"?>
<sst xmlns="http://schemas.openxmlformats.org/spreadsheetml/2006/main" count="583" uniqueCount="157">
  <si>
    <t>Kauno rudens metimų pirmenybės</t>
  </si>
  <si>
    <t>Kaunas</t>
  </si>
  <si>
    <t>Rutulio stūmimas</t>
  </si>
  <si>
    <t>3 kg.</t>
  </si>
  <si>
    <t>Mergaitės</t>
  </si>
  <si>
    <t>Bandymai</t>
  </si>
  <si>
    <t>Vieta</t>
  </si>
  <si>
    <t>Vardas</t>
  </si>
  <si>
    <t>Pavardė</t>
  </si>
  <si>
    <t>Gim.data</t>
  </si>
  <si>
    <t>Treneris</t>
  </si>
  <si>
    <t>1</t>
  </si>
  <si>
    <t>2</t>
  </si>
  <si>
    <t>3</t>
  </si>
  <si>
    <t>4</t>
  </si>
  <si>
    <t>5</t>
  </si>
  <si>
    <t>6</t>
  </si>
  <si>
    <t>Rezult.</t>
  </si>
  <si>
    <t>Atskyris</t>
  </si>
  <si>
    <t>Greta</t>
  </si>
  <si>
    <t>Daunoraitė</t>
  </si>
  <si>
    <t>Kamilė</t>
  </si>
  <si>
    <t>Z.Grabauskienė</t>
  </si>
  <si>
    <t>-</t>
  </si>
  <si>
    <t>Gabrielė</t>
  </si>
  <si>
    <t>Pocevičiūtė</t>
  </si>
  <si>
    <t>V.L.Maleckiai</t>
  </si>
  <si>
    <t>x</t>
  </si>
  <si>
    <t>Kotryna</t>
  </si>
  <si>
    <t>Žaludaitė</t>
  </si>
  <si>
    <t>Eglė</t>
  </si>
  <si>
    <t>Kazlauskaitė</t>
  </si>
  <si>
    <t>Kunickaitė</t>
  </si>
  <si>
    <t>I.Jakubaitytė</t>
  </si>
  <si>
    <t>Gabija</t>
  </si>
  <si>
    <t>Remeikytė</t>
  </si>
  <si>
    <t>Emilija</t>
  </si>
  <si>
    <t>Čaplikaitė</t>
  </si>
  <si>
    <t>Tačiliauskaitė</t>
  </si>
  <si>
    <t>Vaikinai</t>
  </si>
  <si>
    <t xml:space="preserve">Emilis </t>
  </si>
  <si>
    <t>Stankus</t>
  </si>
  <si>
    <t>R.Ramanauskaitė</t>
  </si>
  <si>
    <t>Domantas</t>
  </si>
  <si>
    <t>Cikanavičius</t>
  </si>
  <si>
    <t>R.Vasiliauskas</t>
  </si>
  <si>
    <t>4 kg.</t>
  </si>
  <si>
    <t>Povilas</t>
  </si>
  <si>
    <t>Derbutis</t>
  </si>
  <si>
    <t>Karolis</t>
  </si>
  <si>
    <t>Čekanavičius</t>
  </si>
  <si>
    <t>Maisuradzė</t>
  </si>
  <si>
    <t>5 kg.</t>
  </si>
  <si>
    <t>Dabašinskas</t>
  </si>
  <si>
    <t>1994-06-16</t>
  </si>
  <si>
    <t>Vytautas</t>
  </si>
  <si>
    <t>Labanauskas</t>
  </si>
  <si>
    <t>Mindaugas</t>
  </si>
  <si>
    <t>Jurkša</t>
  </si>
  <si>
    <t>Ieties metimas</t>
  </si>
  <si>
    <t>500 gr.</t>
  </si>
  <si>
    <t>Karolina</t>
  </si>
  <si>
    <t>Narkevičiūtė</t>
  </si>
  <si>
    <t>Eivina</t>
  </si>
  <si>
    <t>Kirvelaitytė</t>
  </si>
  <si>
    <t>Ugnė</t>
  </si>
  <si>
    <t>Makarevičiūtė</t>
  </si>
  <si>
    <t>600 gr.</t>
  </si>
  <si>
    <t>700 gr.</t>
  </si>
  <si>
    <t>Lukas</t>
  </si>
  <si>
    <t>Šimkus</t>
  </si>
  <si>
    <t>R.Sadzevičienė</t>
  </si>
  <si>
    <t>Edvinas</t>
  </si>
  <si>
    <t>Jakštys</t>
  </si>
  <si>
    <t>Paulius</t>
  </si>
  <si>
    <t>Liegus</t>
  </si>
  <si>
    <t>Kisielius</t>
  </si>
  <si>
    <t>Airidas</t>
  </si>
  <si>
    <t>Noreika</t>
  </si>
  <si>
    <t>Martynas</t>
  </si>
  <si>
    <t>Mankevičius</t>
  </si>
  <si>
    <t>Rapolas</t>
  </si>
  <si>
    <t>Kalvelis</t>
  </si>
  <si>
    <t>NM</t>
  </si>
  <si>
    <t>Seselskis</t>
  </si>
  <si>
    <t>Aivaras</t>
  </si>
  <si>
    <t>Dautartas</t>
  </si>
  <si>
    <t>Jonas</t>
  </si>
  <si>
    <t>Merkys</t>
  </si>
  <si>
    <t>Kazimieras</t>
  </si>
  <si>
    <t>Ivanovas</t>
  </si>
  <si>
    <t>Andrius</t>
  </si>
  <si>
    <t>Tamelis</t>
  </si>
  <si>
    <t>Mantas</t>
  </si>
  <si>
    <t>Nepas</t>
  </si>
  <si>
    <t>Dominykas</t>
  </si>
  <si>
    <t>Gilys</t>
  </si>
  <si>
    <t>Disko metimas</t>
  </si>
  <si>
    <t>750 gr.</t>
  </si>
  <si>
    <t>Indrė</t>
  </si>
  <si>
    <t>Chudobaitė</t>
  </si>
  <si>
    <t>Merginos</t>
  </si>
  <si>
    <t>Sandra</t>
  </si>
  <si>
    <t>Majauskaitė</t>
  </si>
  <si>
    <t>1993-07-17</t>
  </si>
  <si>
    <t>1,0 kg.</t>
  </si>
  <si>
    <t>Donatas</t>
  </si>
  <si>
    <t>Barkauskas</t>
  </si>
  <si>
    <t>Egidijus</t>
  </si>
  <si>
    <t>Dapkus</t>
  </si>
  <si>
    <t>V.Petkevičienė</t>
  </si>
  <si>
    <t>1,5 kg.</t>
  </si>
  <si>
    <t>Veverskis</t>
  </si>
  <si>
    <t>Kamuoliuko metimas</t>
  </si>
  <si>
    <t>Berniukai</t>
  </si>
  <si>
    <t>Sanajevaitė</t>
  </si>
  <si>
    <t>Strumilaitė</t>
  </si>
  <si>
    <t>Gintarė</t>
  </si>
  <si>
    <t>Valantiejūtė</t>
  </si>
  <si>
    <t>Urtė</t>
  </si>
  <si>
    <t>Sukevičiūtė</t>
  </si>
  <si>
    <t>Meda</t>
  </si>
  <si>
    <t>Skaistė</t>
  </si>
  <si>
    <t>Viktorija</t>
  </si>
  <si>
    <t>Eimontaitė</t>
  </si>
  <si>
    <t>R.Vasiliauskas,A.Miliauskas</t>
  </si>
  <si>
    <t>Liutkevičiūtė</t>
  </si>
  <si>
    <t>Kristina</t>
  </si>
  <si>
    <t>Brūžinskaitė</t>
  </si>
  <si>
    <t>Valaitytė</t>
  </si>
  <si>
    <t>Ernestas</t>
  </si>
  <si>
    <t>Jaskūnas</t>
  </si>
  <si>
    <t>Ovidijus</t>
  </si>
  <si>
    <t>Arulis</t>
  </si>
  <si>
    <t>Dovydas</t>
  </si>
  <si>
    <t>Šarūnas</t>
  </si>
  <si>
    <t>Chudaba</t>
  </si>
  <si>
    <t>Musinas</t>
  </si>
  <si>
    <t>Vainius</t>
  </si>
  <si>
    <t>Merčaitis</t>
  </si>
  <si>
    <t>Dangirdas</t>
  </si>
  <si>
    <t>Marius</t>
  </si>
  <si>
    <t>Juroševičius</t>
  </si>
  <si>
    <t>Antanavičius</t>
  </si>
  <si>
    <t>Rutkauskas</t>
  </si>
  <si>
    <t>Kaknevičius</t>
  </si>
  <si>
    <t>A.Miliauskas</t>
  </si>
  <si>
    <t>Vitalijus</t>
  </si>
  <si>
    <t>Stankūnas</t>
  </si>
  <si>
    <t>Dainius</t>
  </si>
  <si>
    <t>Šilingas</t>
  </si>
  <si>
    <t>Pugžlys</t>
  </si>
  <si>
    <t>Tadas</t>
  </si>
  <si>
    <t>Zujus</t>
  </si>
  <si>
    <t>1 j</t>
  </si>
  <si>
    <t>2 j</t>
  </si>
  <si>
    <t>3 j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</si>
</sst>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"/>
    <numFmt numFmtId="182" formatCode="mmm/yyyy"/>
    <numFmt numFmtId="183" formatCode="0.000"/>
    <numFmt numFmtId="184" formatCode="0.0000"/>
    <numFmt numFmtId="185" formatCode="yy/mm/dd"/>
    <numFmt numFmtId="186" formatCode="0.00000"/>
    <numFmt numFmtId="187" formatCode="m:ss.00"/>
    <numFmt numFmtId="188" formatCode="mm:ss.00"/>
    <numFmt numFmtId="189" formatCode="m:ss.0"/>
  </numFmts>
  <fonts count="47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64" fontId="10" fillId="0" borderId="20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49" fontId="12" fillId="0" borderId="2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Lapas1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2.421875" style="0" customWidth="1"/>
    <col min="6" max="6" width="7.57421875" style="0" customWidth="1"/>
  </cols>
  <sheetData>
    <row r="1" spans="1:6" ht="18.75">
      <c r="A1" s="1"/>
      <c r="B1" s="2"/>
      <c r="C1" s="2"/>
      <c r="E1" s="3" t="s">
        <v>0</v>
      </c>
      <c r="F1" s="5"/>
    </row>
    <row r="2" spans="1:6" ht="12.75">
      <c r="A2" s="6" t="s">
        <v>1</v>
      </c>
      <c r="B2" s="7"/>
      <c r="D2" s="7"/>
      <c r="E2" s="35">
        <v>40808</v>
      </c>
      <c r="F2" s="8"/>
    </row>
    <row r="3" spans="1:6" ht="15.75">
      <c r="A3" s="1"/>
      <c r="B3" s="9" t="s">
        <v>113</v>
      </c>
      <c r="E3" s="10" t="s">
        <v>4</v>
      </c>
      <c r="F3" s="13"/>
    </row>
    <row r="4" spans="1:6" ht="13.5" thickBot="1">
      <c r="A4" s="8"/>
      <c r="B4" s="14"/>
      <c r="C4" s="7"/>
      <c r="D4" s="7"/>
      <c r="E4" s="7"/>
      <c r="F4" s="8"/>
    </row>
    <row r="5" spans="1:6" ht="13.5" thickBot="1">
      <c r="A5" s="18" t="s">
        <v>6</v>
      </c>
      <c r="B5" s="19" t="s">
        <v>7</v>
      </c>
      <c r="C5" s="20" t="s">
        <v>8</v>
      </c>
      <c r="D5" s="21" t="s">
        <v>9</v>
      </c>
      <c r="E5" s="22" t="s">
        <v>10</v>
      </c>
      <c r="F5" s="36" t="s">
        <v>17</v>
      </c>
    </row>
    <row r="6" spans="1:6" ht="18" customHeight="1">
      <c r="A6" s="27">
        <v>1</v>
      </c>
      <c r="B6" s="31" t="s">
        <v>123</v>
      </c>
      <c r="C6" s="32" t="s">
        <v>124</v>
      </c>
      <c r="D6" s="33">
        <v>36151</v>
      </c>
      <c r="E6" s="34" t="s">
        <v>125</v>
      </c>
      <c r="F6" s="29">
        <v>45</v>
      </c>
    </row>
    <row r="7" spans="1:6" ht="18" customHeight="1">
      <c r="A7" s="27">
        <v>2</v>
      </c>
      <c r="B7" s="31" t="s">
        <v>121</v>
      </c>
      <c r="C7" s="32" t="s">
        <v>103</v>
      </c>
      <c r="D7" s="33">
        <v>36971</v>
      </c>
      <c r="E7" s="34" t="s">
        <v>26</v>
      </c>
      <c r="F7" s="29">
        <v>41</v>
      </c>
    </row>
    <row r="8" spans="1:6" ht="18" customHeight="1">
      <c r="A8" s="27">
        <v>3</v>
      </c>
      <c r="B8" s="31" t="s">
        <v>127</v>
      </c>
      <c r="C8" s="32" t="s">
        <v>128</v>
      </c>
      <c r="D8" s="33">
        <v>35954</v>
      </c>
      <c r="E8" s="34" t="s">
        <v>45</v>
      </c>
      <c r="F8" s="29">
        <v>36</v>
      </c>
    </row>
    <row r="9" spans="1:6" ht="18" customHeight="1">
      <c r="A9" s="27">
        <v>4</v>
      </c>
      <c r="B9" s="31" t="s">
        <v>24</v>
      </c>
      <c r="C9" s="32" t="s">
        <v>116</v>
      </c>
      <c r="D9" s="33">
        <v>36433</v>
      </c>
      <c r="E9" s="34" t="s">
        <v>45</v>
      </c>
      <c r="F9" s="29">
        <v>33.2</v>
      </c>
    </row>
    <row r="10" spans="1:6" ht="18" customHeight="1">
      <c r="A10" s="27">
        <v>5</v>
      </c>
      <c r="B10" s="31" t="s">
        <v>21</v>
      </c>
      <c r="C10" s="32" t="s">
        <v>115</v>
      </c>
      <c r="D10" s="33">
        <v>36543</v>
      </c>
      <c r="E10" s="34" t="s">
        <v>45</v>
      </c>
      <c r="F10" s="29">
        <v>31.1</v>
      </c>
    </row>
    <row r="11" spans="1:6" ht="18" customHeight="1">
      <c r="A11" s="27">
        <v>6</v>
      </c>
      <c r="B11" s="31" t="s">
        <v>117</v>
      </c>
      <c r="C11" s="32" t="s">
        <v>118</v>
      </c>
      <c r="D11" s="33">
        <v>35793</v>
      </c>
      <c r="E11" s="34" t="s">
        <v>26</v>
      </c>
      <c r="F11" s="29">
        <v>26.2</v>
      </c>
    </row>
    <row r="12" spans="1:6" ht="18" customHeight="1">
      <c r="A12" s="27">
        <v>7</v>
      </c>
      <c r="B12" s="31" t="s">
        <v>119</v>
      </c>
      <c r="C12" s="32" t="s">
        <v>129</v>
      </c>
      <c r="D12" s="33">
        <v>36383</v>
      </c>
      <c r="E12" s="34" t="s">
        <v>45</v>
      </c>
      <c r="F12" s="29">
        <v>25.1</v>
      </c>
    </row>
    <row r="13" spans="1:6" ht="18" customHeight="1">
      <c r="A13" s="27">
        <v>8</v>
      </c>
      <c r="B13" s="31" t="s">
        <v>119</v>
      </c>
      <c r="C13" s="32" t="s">
        <v>120</v>
      </c>
      <c r="D13" s="33">
        <v>35782</v>
      </c>
      <c r="E13" s="34" t="s">
        <v>26</v>
      </c>
      <c r="F13" s="29">
        <v>22.6</v>
      </c>
    </row>
    <row r="14" spans="1:6" ht="18" customHeight="1">
      <c r="A14" s="27">
        <v>9</v>
      </c>
      <c r="B14" s="31" t="s">
        <v>122</v>
      </c>
      <c r="C14" s="32" t="s">
        <v>100</v>
      </c>
      <c r="D14" s="33">
        <v>37169</v>
      </c>
      <c r="E14" s="34" t="s">
        <v>42</v>
      </c>
      <c r="F14" s="29">
        <v>21.8</v>
      </c>
    </row>
    <row r="15" spans="1:6" ht="18" customHeight="1">
      <c r="A15" s="27">
        <v>10</v>
      </c>
      <c r="B15" s="31" t="s">
        <v>34</v>
      </c>
      <c r="C15" s="32" t="s">
        <v>126</v>
      </c>
      <c r="D15" s="33">
        <v>36903</v>
      </c>
      <c r="E15" s="34" t="s">
        <v>45</v>
      </c>
      <c r="F15" s="29">
        <v>19.7</v>
      </c>
    </row>
    <row r="17" spans="1:6" ht="15.75">
      <c r="A17" s="1"/>
      <c r="B17" s="9" t="s">
        <v>113</v>
      </c>
      <c r="E17" s="10" t="s">
        <v>114</v>
      </c>
      <c r="F17" s="13"/>
    </row>
    <row r="18" spans="1:6" ht="13.5" thickBot="1">
      <c r="A18" s="8"/>
      <c r="B18" s="14"/>
      <c r="C18" s="7"/>
      <c r="D18" s="7"/>
      <c r="E18" s="7"/>
      <c r="F18" s="8"/>
    </row>
    <row r="19" spans="1:6" ht="13.5" thickBot="1">
      <c r="A19" s="18" t="s">
        <v>6</v>
      </c>
      <c r="B19" s="19" t="s">
        <v>7</v>
      </c>
      <c r="C19" s="20" t="s">
        <v>8</v>
      </c>
      <c r="D19" s="21" t="s">
        <v>9</v>
      </c>
      <c r="E19" s="22" t="s">
        <v>10</v>
      </c>
      <c r="F19" s="36" t="s">
        <v>17</v>
      </c>
    </row>
    <row r="20" spans="1:6" ht="18" customHeight="1">
      <c r="A20" s="27">
        <v>1</v>
      </c>
      <c r="B20" s="31" t="s">
        <v>138</v>
      </c>
      <c r="C20" s="32" t="s">
        <v>139</v>
      </c>
      <c r="D20" s="33">
        <v>35626</v>
      </c>
      <c r="E20" s="34" t="s">
        <v>26</v>
      </c>
      <c r="F20" s="29">
        <v>52.2</v>
      </c>
    </row>
    <row r="21" spans="1:6" ht="18" customHeight="1">
      <c r="A21" s="27">
        <v>2</v>
      </c>
      <c r="B21" s="31" t="s">
        <v>81</v>
      </c>
      <c r="C21" s="32" t="s">
        <v>82</v>
      </c>
      <c r="D21" s="33">
        <v>36105</v>
      </c>
      <c r="E21" s="34" t="s">
        <v>22</v>
      </c>
      <c r="F21" s="29">
        <v>47.9</v>
      </c>
    </row>
    <row r="22" spans="1:6" ht="18" customHeight="1">
      <c r="A22" s="27">
        <v>3</v>
      </c>
      <c r="B22" s="31" t="s">
        <v>130</v>
      </c>
      <c r="C22" s="32" t="s">
        <v>131</v>
      </c>
      <c r="D22" s="33">
        <v>36402</v>
      </c>
      <c r="E22" s="34" t="s">
        <v>22</v>
      </c>
      <c r="F22" s="29">
        <v>44.5</v>
      </c>
    </row>
    <row r="23" spans="1:6" ht="18" customHeight="1">
      <c r="A23" s="27">
        <v>4</v>
      </c>
      <c r="B23" s="31" t="s">
        <v>147</v>
      </c>
      <c r="C23" s="32" t="s">
        <v>148</v>
      </c>
      <c r="D23" s="33">
        <v>36172</v>
      </c>
      <c r="E23" s="34" t="s">
        <v>146</v>
      </c>
      <c r="F23" s="29">
        <v>43.13</v>
      </c>
    </row>
    <row r="24" spans="1:6" ht="18" customHeight="1">
      <c r="A24" s="27">
        <v>5</v>
      </c>
      <c r="B24" s="31" t="s">
        <v>74</v>
      </c>
      <c r="C24" s="32" t="s">
        <v>84</v>
      </c>
      <c r="D24" s="33">
        <v>35969</v>
      </c>
      <c r="E24" s="34" t="s">
        <v>22</v>
      </c>
      <c r="F24" s="29">
        <v>42.6</v>
      </c>
    </row>
    <row r="25" spans="1:6" ht="18" customHeight="1">
      <c r="A25" s="27">
        <v>6</v>
      </c>
      <c r="B25" s="31" t="s">
        <v>47</v>
      </c>
      <c r="C25" s="32" t="s">
        <v>151</v>
      </c>
      <c r="D25" s="33">
        <v>36021</v>
      </c>
      <c r="E25" s="34" t="s">
        <v>146</v>
      </c>
      <c r="F25" s="29">
        <v>42.56</v>
      </c>
    </row>
    <row r="26" spans="1:6" ht="18" customHeight="1">
      <c r="A26" s="27">
        <v>7</v>
      </c>
      <c r="B26" s="31" t="s">
        <v>141</v>
      </c>
      <c r="C26" s="32" t="s">
        <v>143</v>
      </c>
      <c r="D26" s="33">
        <v>36439</v>
      </c>
      <c r="E26" s="34" t="s">
        <v>45</v>
      </c>
      <c r="F26" s="29">
        <v>42.35</v>
      </c>
    </row>
    <row r="27" spans="1:6" ht="18" customHeight="1">
      <c r="A27" s="27">
        <v>8</v>
      </c>
      <c r="B27" s="31" t="s">
        <v>77</v>
      </c>
      <c r="C27" s="32" t="s">
        <v>144</v>
      </c>
      <c r="D27" s="33">
        <v>36454</v>
      </c>
      <c r="E27" s="34" t="s">
        <v>45</v>
      </c>
      <c r="F27" s="29">
        <v>41.55</v>
      </c>
    </row>
    <row r="28" spans="1:6" ht="18" customHeight="1">
      <c r="A28" s="27">
        <v>9</v>
      </c>
      <c r="B28" s="31" t="s">
        <v>134</v>
      </c>
      <c r="C28" s="32" t="s">
        <v>133</v>
      </c>
      <c r="D28" s="33">
        <v>36326</v>
      </c>
      <c r="E28" s="34" t="s">
        <v>45</v>
      </c>
      <c r="F28" s="29">
        <v>41.26</v>
      </c>
    </row>
    <row r="29" spans="1:6" ht="18" customHeight="1">
      <c r="A29" s="27">
        <v>10</v>
      </c>
      <c r="B29" s="31" t="s">
        <v>93</v>
      </c>
      <c r="C29" s="32" t="s">
        <v>145</v>
      </c>
      <c r="D29" s="33">
        <v>36118</v>
      </c>
      <c r="E29" s="34" t="s">
        <v>146</v>
      </c>
      <c r="F29" s="29">
        <v>41.1</v>
      </c>
    </row>
    <row r="30" spans="1:6" ht="18" customHeight="1">
      <c r="A30" s="27">
        <v>11</v>
      </c>
      <c r="B30" s="31" t="s">
        <v>43</v>
      </c>
      <c r="C30" s="32" t="s">
        <v>137</v>
      </c>
      <c r="D30" s="33">
        <v>36105</v>
      </c>
      <c r="E30" s="34" t="s">
        <v>42</v>
      </c>
      <c r="F30" s="29">
        <v>40.5</v>
      </c>
    </row>
    <row r="31" spans="1:6" ht="18" customHeight="1">
      <c r="A31" s="27">
        <v>12</v>
      </c>
      <c r="B31" s="31" t="s">
        <v>132</v>
      </c>
      <c r="C31" s="32" t="s">
        <v>133</v>
      </c>
      <c r="D31" s="33">
        <v>36758</v>
      </c>
      <c r="E31" s="34" t="s">
        <v>45</v>
      </c>
      <c r="F31" s="29">
        <v>38.7</v>
      </c>
    </row>
    <row r="32" spans="1:6" ht="18" customHeight="1">
      <c r="A32" s="27">
        <v>13</v>
      </c>
      <c r="B32" s="31" t="s">
        <v>135</v>
      </c>
      <c r="C32" s="32" t="s">
        <v>136</v>
      </c>
      <c r="D32" s="33">
        <v>36228</v>
      </c>
      <c r="E32" s="34" t="s">
        <v>42</v>
      </c>
      <c r="F32" s="29">
        <v>37.5</v>
      </c>
    </row>
    <row r="33" spans="1:6" ht="18" customHeight="1">
      <c r="A33" s="27">
        <v>14</v>
      </c>
      <c r="B33" s="31" t="s">
        <v>43</v>
      </c>
      <c r="C33" s="32" t="s">
        <v>44</v>
      </c>
      <c r="D33" s="33">
        <v>36347</v>
      </c>
      <c r="E33" s="34" t="s">
        <v>45</v>
      </c>
      <c r="F33" s="29">
        <v>29.7</v>
      </c>
    </row>
    <row r="34" spans="1:6" ht="18" customHeight="1">
      <c r="A34" s="27">
        <v>15</v>
      </c>
      <c r="B34" s="31" t="s">
        <v>152</v>
      </c>
      <c r="C34" s="32" t="s">
        <v>153</v>
      </c>
      <c r="D34" s="33">
        <v>36215</v>
      </c>
      <c r="E34" s="34" t="s">
        <v>45</v>
      </c>
      <c r="F34" s="29">
        <v>27.9</v>
      </c>
    </row>
    <row r="35" spans="1:6" ht="18" customHeight="1">
      <c r="A35" s="27">
        <v>16</v>
      </c>
      <c r="B35" s="31" t="s">
        <v>149</v>
      </c>
      <c r="C35" s="32" t="s">
        <v>150</v>
      </c>
      <c r="D35" s="33">
        <v>36190</v>
      </c>
      <c r="E35" s="34" t="s">
        <v>146</v>
      </c>
      <c r="F35" s="29">
        <v>27.4</v>
      </c>
    </row>
    <row r="36" spans="1:6" ht="18" customHeight="1">
      <c r="A36" s="27">
        <v>17</v>
      </c>
      <c r="B36" s="31" t="s">
        <v>140</v>
      </c>
      <c r="C36" s="32" t="s">
        <v>70</v>
      </c>
      <c r="D36" s="33">
        <v>36587</v>
      </c>
      <c r="E36" s="34" t="s">
        <v>71</v>
      </c>
      <c r="F36" s="29">
        <v>27.3</v>
      </c>
    </row>
    <row r="37" spans="1:6" ht="18" customHeight="1">
      <c r="A37" s="27">
        <v>18</v>
      </c>
      <c r="B37" s="31" t="s">
        <v>141</v>
      </c>
      <c r="C37" s="32" t="s">
        <v>142</v>
      </c>
      <c r="D37" s="33">
        <v>36751</v>
      </c>
      <c r="E37" s="34" t="s">
        <v>71</v>
      </c>
      <c r="F37" s="29">
        <v>19.4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34">
      <selection activeCell="E31" sqref="E31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0.8515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0</v>
      </c>
      <c r="F1" s="4"/>
      <c r="G1" s="1"/>
      <c r="H1" s="1"/>
      <c r="I1" s="1"/>
      <c r="J1" s="1"/>
      <c r="K1" s="1"/>
      <c r="L1" s="5"/>
    </row>
    <row r="2" spans="1:13" ht="12.75">
      <c r="A2" s="6" t="s">
        <v>1</v>
      </c>
      <c r="B2" s="7"/>
      <c r="D2" s="7"/>
      <c r="E2" s="35">
        <v>40808</v>
      </c>
      <c r="F2" s="7"/>
      <c r="G2" s="8"/>
      <c r="H2" s="8"/>
      <c r="I2" s="8"/>
      <c r="J2" s="8"/>
      <c r="K2" s="8"/>
      <c r="L2" s="8"/>
      <c r="M2" s="5"/>
    </row>
    <row r="3" spans="1:12" ht="16.5" thickBot="1">
      <c r="A3" s="1"/>
      <c r="B3" s="9" t="s">
        <v>59</v>
      </c>
      <c r="D3" t="s">
        <v>60</v>
      </c>
      <c r="E3" s="10" t="s">
        <v>4</v>
      </c>
      <c r="F3" s="11"/>
      <c r="G3" s="12"/>
      <c r="H3" s="13"/>
      <c r="I3" s="13"/>
      <c r="J3" s="13"/>
      <c r="K3" s="13"/>
      <c r="L3" s="13"/>
    </row>
    <row r="4" spans="1:12" ht="13.5" thickBot="1">
      <c r="A4" s="8"/>
      <c r="B4" s="14"/>
      <c r="C4" s="7"/>
      <c r="D4" s="7"/>
      <c r="E4" s="7"/>
      <c r="F4" s="15"/>
      <c r="G4" s="16"/>
      <c r="H4" s="16" t="s">
        <v>5</v>
      </c>
      <c r="I4" s="16"/>
      <c r="J4" s="16"/>
      <c r="K4" s="17"/>
      <c r="L4" s="8"/>
    </row>
    <row r="5" spans="1:13" ht="13.5" thickBot="1">
      <c r="A5" s="18" t="s">
        <v>6</v>
      </c>
      <c r="B5" s="19" t="s">
        <v>7</v>
      </c>
      <c r="C5" s="20" t="s">
        <v>8</v>
      </c>
      <c r="D5" s="21" t="s">
        <v>9</v>
      </c>
      <c r="E5" s="22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4" t="s">
        <v>16</v>
      </c>
      <c r="L5" s="25" t="s">
        <v>17</v>
      </c>
      <c r="M5" s="26" t="s">
        <v>18</v>
      </c>
    </row>
    <row r="6" spans="1:13" ht="18" customHeight="1">
      <c r="A6" s="27">
        <v>1</v>
      </c>
      <c r="B6" s="31" t="s">
        <v>19</v>
      </c>
      <c r="C6" s="32" t="s">
        <v>20</v>
      </c>
      <c r="D6" s="33">
        <v>35739</v>
      </c>
      <c r="E6" s="34" t="s">
        <v>26</v>
      </c>
      <c r="F6" s="28" t="s">
        <v>27</v>
      </c>
      <c r="G6" s="28">
        <v>39.54</v>
      </c>
      <c r="H6" s="28">
        <v>38.03</v>
      </c>
      <c r="I6" s="28">
        <v>42.18</v>
      </c>
      <c r="J6" s="28">
        <v>40.85</v>
      </c>
      <c r="K6" s="28">
        <v>39.35</v>
      </c>
      <c r="L6" s="29">
        <f>MAX(F6:K6)</f>
        <v>42.18</v>
      </c>
      <c r="M6" s="30">
        <v>2</v>
      </c>
    </row>
    <row r="7" spans="1:13" ht="18" customHeight="1">
      <c r="A7" s="27">
        <v>2</v>
      </c>
      <c r="B7" s="31" t="s">
        <v>24</v>
      </c>
      <c r="C7" s="32" t="s">
        <v>38</v>
      </c>
      <c r="D7" s="33">
        <v>35600</v>
      </c>
      <c r="E7" s="34" t="s">
        <v>26</v>
      </c>
      <c r="F7" s="28">
        <v>28.26</v>
      </c>
      <c r="G7" s="28">
        <v>31.52</v>
      </c>
      <c r="H7" s="28">
        <v>29.17</v>
      </c>
      <c r="I7" s="28">
        <v>34.48</v>
      </c>
      <c r="J7" s="28">
        <v>32.23</v>
      </c>
      <c r="K7" s="28">
        <v>29.44</v>
      </c>
      <c r="L7" s="29">
        <f>MAX(F7:K7)</f>
        <v>34.48</v>
      </c>
      <c r="M7" s="30">
        <v>3</v>
      </c>
    </row>
    <row r="8" spans="1:13" ht="18" customHeight="1">
      <c r="A8" s="27">
        <v>3</v>
      </c>
      <c r="B8" s="31" t="s">
        <v>61</v>
      </c>
      <c r="C8" s="32" t="s">
        <v>62</v>
      </c>
      <c r="D8" s="33">
        <v>35721</v>
      </c>
      <c r="E8" s="34" t="s">
        <v>42</v>
      </c>
      <c r="F8" s="28" t="s">
        <v>27</v>
      </c>
      <c r="G8" s="28">
        <v>31.4</v>
      </c>
      <c r="H8" s="28" t="s">
        <v>27</v>
      </c>
      <c r="I8" s="28" t="s">
        <v>27</v>
      </c>
      <c r="J8" s="28">
        <v>33.16</v>
      </c>
      <c r="K8" s="28" t="s">
        <v>27</v>
      </c>
      <c r="L8" s="29">
        <f>MAX(F8:K8)</f>
        <v>33.16</v>
      </c>
      <c r="M8" s="30">
        <v>3</v>
      </c>
    </row>
    <row r="9" spans="1:13" ht="18" customHeight="1">
      <c r="A9" s="27">
        <v>4</v>
      </c>
      <c r="B9" s="31" t="s">
        <v>65</v>
      </c>
      <c r="C9" s="32" t="s">
        <v>66</v>
      </c>
      <c r="D9" s="33">
        <v>36569</v>
      </c>
      <c r="E9" s="34" t="s">
        <v>26</v>
      </c>
      <c r="F9" s="28">
        <v>29.39</v>
      </c>
      <c r="G9" s="28">
        <v>27.5</v>
      </c>
      <c r="H9" s="28">
        <v>28.33</v>
      </c>
      <c r="I9" s="28">
        <v>27.91</v>
      </c>
      <c r="J9" s="28">
        <v>27.42</v>
      </c>
      <c r="K9" s="28">
        <v>27.61</v>
      </c>
      <c r="L9" s="29">
        <f>MAX(F9:K9)</f>
        <v>29.39</v>
      </c>
      <c r="M9" s="30">
        <v>3</v>
      </c>
    </row>
    <row r="10" spans="1:13" ht="18" customHeight="1">
      <c r="A10" s="27">
        <v>5</v>
      </c>
      <c r="B10" s="31" t="s">
        <v>63</v>
      </c>
      <c r="C10" s="32" t="s">
        <v>64</v>
      </c>
      <c r="D10" s="33">
        <v>35882</v>
      </c>
      <c r="E10" s="34" t="s">
        <v>42</v>
      </c>
      <c r="F10" s="28">
        <v>27.25</v>
      </c>
      <c r="G10" s="28" t="s">
        <v>27</v>
      </c>
      <c r="H10" s="28">
        <v>28.15</v>
      </c>
      <c r="I10" s="28">
        <v>27.4</v>
      </c>
      <c r="J10" s="28">
        <v>25.78</v>
      </c>
      <c r="K10" s="28">
        <v>28.33</v>
      </c>
      <c r="L10" s="29">
        <f>MAX(F10:K10)</f>
        <v>28.33</v>
      </c>
      <c r="M10" s="30" t="s">
        <v>154</v>
      </c>
    </row>
    <row r="12" spans="1:12" ht="16.5" thickBot="1">
      <c r="A12" s="1"/>
      <c r="B12" s="9" t="s">
        <v>59</v>
      </c>
      <c r="D12" t="s">
        <v>67</v>
      </c>
      <c r="E12" s="10" t="s">
        <v>39</v>
      </c>
      <c r="F12" s="11"/>
      <c r="G12" s="12"/>
      <c r="H12" s="13"/>
      <c r="I12" s="13"/>
      <c r="J12" s="13"/>
      <c r="K12" s="13"/>
      <c r="L12" s="13"/>
    </row>
    <row r="13" spans="1:12" ht="13.5" thickBot="1">
      <c r="A13" s="8"/>
      <c r="B13" s="14"/>
      <c r="C13" s="7"/>
      <c r="D13" s="7"/>
      <c r="E13" s="7"/>
      <c r="F13" s="15"/>
      <c r="G13" s="16"/>
      <c r="H13" s="16" t="s">
        <v>5</v>
      </c>
      <c r="I13" s="16"/>
      <c r="J13" s="16"/>
      <c r="K13" s="17"/>
      <c r="L13" s="8"/>
    </row>
    <row r="14" spans="1:13" ht="13.5" thickBot="1">
      <c r="A14" s="18" t="s">
        <v>6</v>
      </c>
      <c r="B14" s="19" t="s">
        <v>7</v>
      </c>
      <c r="C14" s="20" t="s">
        <v>8</v>
      </c>
      <c r="D14" s="21" t="s">
        <v>9</v>
      </c>
      <c r="E14" s="22" t="s">
        <v>10</v>
      </c>
      <c r="F14" s="23" t="s">
        <v>11</v>
      </c>
      <c r="G14" s="23" t="s">
        <v>12</v>
      </c>
      <c r="H14" s="23" t="s">
        <v>13</v>
      </c>
      <c r="I14" s="23" t="s">
        <v>14</v>
      </c>
      <c r="J14" s="23" t="s">
        <v>15</v>
      </c>
      <c r="K14" s="24" t="s">
        <v>16</v>
      </c>
      <c r="L14" s="25" t="s">
        <v>17</v>
      </c>
      <c r="M14" s="26" t="s">
        <v>18</v>
      </c>
    </row>
    <row r="15" spans="1:13" ht="18" customHeight="1">
      <c r="A15" s="27">
        <v>1</v>
      </c>
      <c r="B15" s="31" t="s">
        <v>74</v>
      </c>
      <c r="C15" s="32" t="s">
        <v>75</v>
      </c>
      <c r="D15" s="33">
        <v>35456</v>
      </c>
      <c r="E15" s="34" t="s">
        <v>26</v>
      </c>
      <c r="F15" s="28">
        <v>48.36</v>
      </c>
      <c r="G15" s="28" t="s">
        <v>27</v>
      </c>
      <c r="H15" s="28">
        <v>47.89</v>
      </c>
      <c r="I15" s="28">
        <v>43.2</v>
      </c>
      <c r="J15" s="28">
        <v>47.75</v>
      </c>
      <c r="K15" s="28">
        <v>48.66</v>
      </c>
      <c r="L15" s="29">
        <f aca="true" t="shared" si="0" ref="L15:L23">MAX(F15:K15)</f>
        <v>48.66</v>
      </c>
      <c r="M15" s="30" t="s">
        <v>154</v>
      </c>
    </row>
    <row r="16" spans="1:13" ht="18" customHeight="1">
      <c r="A16" s="27">
        <v>2</v>
      </c>
      <c r="B16" s="31" t="s">
        <v>47</v>
      </c>
      <c r="C16" s="32" t="s">
        <v>48</v>
      </c>
      <c r="D16" s="33">
        <v>35608</v>
      </c>
      <c r="E16" s="34" t="s">
        <v>26</v>
      </c>
      <c r="F16" s="28" t="s">
        <v>27</v>
      </c>
      <c r="G16" s="28">
        <v>36.97</v>
      </c>
      <c r="H16" s="28">
        <v>46.31</v>
      </c>
      <c r="I16" s="28">
        <v>46.27</v>
      </c>
      <c r="J16" s="28" t="s">
        <v>27</v>
      </c>
      <c r="K16" s="28">
        <v>48.25</v>
      </c>
      <c r="L16" s="29">
        <f t="shared" si="0"/>
        <v>48.25</v>
      </c>
      <c r="M16" s="30" t="s">
        <v>154</v>
      </c>
    </row>
    <row r="17" spans="1:13" ht="18" customHeight="1">
      <c r="A17" s="27">
        <v>3</v>
      </c>
      <c r="B17" s="31" t="s">
        <v>77</v>
      </c>
      <c r="C17" s="32" t="s">
        <v>78</v>
      </c>
      <c r="D17" s="33">
        <v>35263</v>
      </c>
      <c r="E17" s="34" t="s">
        <v>42</v>
      </c>
      <c r="F17" s="28">
        <v>47.53</v>
      </c>
      <c r="G17" s="28" t="s">
        <v>27</v>
      </c>
      <c r="H17" s="28" t="s">
        <v>27</v>
      </c>
      <c r="I17" s="28" t="s">
        <v>27</v>
      </c>
      <c r="J17" s="28">
        <v>44.91</v>
      </c>
      <c r="K17" s="28">
        <v>47.53</v>
      </c>
      <c r="L17" s="29">
        <f t="shared" si="0"/>
        <v>47.53</v>
      </c>
      <c r="M17" s="30" t="s">
        <v>154</v>
      </c>
    </row>
    <row r="18" spans="1:13" ht="18" customHeight="1">
      <c r="A18" s="27">
        <v>4</v>
      </c>
      <c r="B18" s="31" t="s">
        <v>72</v>
      </c>
      <c r="C18" s="32" t="s">
        <v>76</v>
      </c>
      <c r="D18" s="33">
        <v>35355</v>
      </c>
      <c r="E18" s="34" t="s">
        <v>42</v>
      </c>
      <c r="F18" s="28">
        <v>41.34</v>
      </c>
      <c r="G18" s="28">
        <v>41.48</v>
      </c>
      <c r="H18" s="28">
        <v>38.52</v>
      </c>
      <c r="I18" s="28" t="s">
        <v>27</v>
      </c>
      <c r="J18" s="28">
        <v>40.64</v>
      </c>
      <c r="K18" s="28">
        <v>41.48</v>
      </c>
      <c r="L18" s="29">
        <f t="shared" si="0"/>
        <v>41.48</v>
      </c>
      <c r="M18" s="30" t="s">
        <v>155</v>
      </c>
    </row>
    <row r="19" spans="1:13" ht="18" customHeight="1">
      <c r="A19" s="27">
        <v>5</v>
      </c>
      <c r="B19" s="31" t="s">
        <v>79</v>
      </c>
      <c r="C19" s="32" t="s">
        <v>80</v>
      </c>
      <c r="D19" s="33">
        <v>35597</v>
      </c>
      <c r="E19" s="34" t="s">
        <v>42</v>
      </c>
      <c r="F19" s="28" t="s">
        <v>27</v>
      </c>
      <c r="G19" s="28" t="s">
        <v>27</v>
      </c>
      <c r="H19" s="28">
        <v>34.78</v>
      </c>
      <c r="I19" s="28">
        <v>33.08</v>
      </c>
      <c r="J19" s="28">
        <v>35.1</v>
      </c>
      <c r="K19" s="28">
        <v>34.12</v>
      </c>
      <c r="L19" s="29">
        <f t="shared" si="0"/>
        <v>35.1</v>
      </c>
      <c r="M19" s="30"/>
    </row>
    <row r="20" spans="1:13" ht="18" customHeight="1">
      <c r="A20" s="27">
        <v>6</v>
      </c>
      <c r="B20" s="31" t="s">
        <v>85</v>
      </c>
      <c r="C20" s="32" t="s">
        <v>86</v>
      </c>
      <c r="D20" s="33">
        <v>35837</v>
      </c>
      <c r="E20" s="34" t="s">
        <v>26</v>
      </c>
      <c r="F20" s="28" t="s">
        <v>27</v>
      </c>
      <c r="G20" s="28" t="s">
        <v>27</v>
      </c>
      <c r="H20" s="28">
        <v>33.13</v>
      </c>
      <c r="I20" s="28">
        <v>29.37</v>
      </c>
      <c r="J20" s="28">
        <v>31.4</v>
      </c>
      <c r="K20" s="28">
        <v>31.86</v>
      </c>
      <c r="L20" s="29">
        <f t="shared" si="0"/>
        <v>33.13</v>
      </c>
      <c r="M20" s="30"/>
    </row>
    <row r="21" spans="1:13" ht="18" customHeight="1">
      <c r="A21" s="27">
        <v>7</v>
      </c>
      <c r="B21" s="31" t="s">
        <v>72</v>
      </c>
      <c r="C21" s="32" t="s">
        <v>73</v>
      </c>
      <c r="D21" s="33">
        <v>35888</v>
      </c>
      <c r="E21" s="34" t="s">
        <v>26</v>
      </c>
      <c r="F21" s="28">
        <v>26.34</v>
      </c>
      <c r="G21" s="28">
        <v>31.56</v>
      </c>
      <c r="H21" s="28" t="s">
        <v>27</v>
      </c>
      <c r="I21" s="28" t="s">
        <v>27</v>
      </c>
      <c r="J21" s="28" t="s">
        <v>27</v>
      </c>
      <c r="K21" s="28" t="s">
        <v>27</v>
      </c>
      <c r="L21" s="29">
        <f t="shared" si="0"/>
        <v>31.56</v>
      </c>
      <c r="M21" s="30"/>
    </row>
    <row r="22" spans="1:13" ht="18" customHeight="1">
      <c r="A22" s="27">
        <v>8</v>
      </c>
      <c r="B22" s="31" t="s">
        <v>69</v>
      </c>
      <c r="C22" s="32" t="s">
        <v>70</v>
      </c>
      <c r="D22" s="33">
        <v>35684</v>
      </c>
      <c r="E22" s="34" t="s">
        <v>71</v>
      </c>
      <c r="F22" s="28">
        <v>18.41</v>
      </c>
      <c r="G22" s="28">
        <v>26.12</v>
      </c>
      <c r="H22" s="28">
        <v>21.5</v>
      </c>
      <c r="I22" s="28" t="s">
        <v>23</v>
      </c>
      <c r="J22" s="28" t="s">
        <v>23</v>
      </c>
      <c r="K22" s="28" t="s">
        <v>23</v>
      </c>
      <c r="L22" s="29">
        <f t="shared" si="0"/>
        <v>26.12</v>
      </c>
      <c r="M22" s="30"/>
    </row>
    <row r="23" spans="1:13" ht="18" customHeight="1">
      <c r="A23" s="27">
        <v>9</v>
      </c>
      <c r="B23" s="31" t="s">
        <v>74</v>
      </c>
      <c r="C23" s="32" t="s">
        <v>84</v>
      </c>
      <c r="D23" s="33">
        <v>35969</v>
      </c>
      <c r="E23" s="34" t="s">
        <v>22</v>
      </c>
      <c r="F23" s="28">
        <v>19.82</v>
      </c>
      <c r="G23" s="28" t="s">
        <v>27</v>
      </c>
      <c r="H23" s="28">
        <v>19.34</v>
      </c>
      <c r="I23" s="28"/>
      <c r="J23" s="28"/>
      <c r="K23" s="28"/>
      <c r="L23" s="29">
        <f t="shared" si="0"/>
        <v>19.82</v>
      </c>
      <c r="M23" s="30"/>
    </row>
    <row r="24" spans="1:13" ht="18" customHeight="1">
      <c r="A24" s="27"/>
      <c r="B24" s="31" t="s">
        <v>81</v>
      </c>
      <c r="C24" s="32" t="s">
        <v>82</v>
      </c>
      <c r="D24" s="33">
        <v>36105</v>
      </c>
      <c r="E24" s="34" t="s">
        <v>22</v>
      </c>
      <c r="F24" s="28" t="s">
        <v>27</v>
      </c>
      <c r="G24" s="28" t="s">
        <v>27</v>
      </c>
      <c r="H24" s="28" t="s">
        <v>27</v>
      </c>
      <c r="I24" s="28"/>
      <c r="J24" s="28"/>
      <c r="K24" s="28"/>
      <c r="L24" s="29" t="s">
        <v>83</v>
      </c>
      <c r="M24" s="30"/>
    </row>
    <row r="29" spans="1:12" ht="18.75">
      <c r="A29" s="1"/>
      <c r="B29" s="2"/>
      <c r="C29" s="2"/>
      <c r="E29" s="3" t="s">
        <v>0</v>
      </c>
      <c r="F29" s="4"/>
      <c r="G29" s="1"/>
      <c r="H29" s="1"/>
      <c r="I29" s="1"/>
      <c r="J29" s="1"/>
      <c r="K29" s="1"/>
      <c r="L29" s="5"/>
    </row>
    <row r="30" spans="1:13" ht="12.75">
      <c r="A30" s="6" t="s">
        <v>1</v>
      </c>
      <c r="B30" s="7"/>
      <c r="D30" s="7"/>
      <c r="E30" s="35">
        <v>40808</v>
      </c>
      <c r="F30" s="7"/>
      <c r="G30" s="8"/>
      <c r="H30" s="8"/>
      <c r="I30" s="8"/>
      <c r="J30" s="8"/>
      <c r="K30" s="8"/>
      <c r="L30" s="8"/>
      <c r="M30" s="5"/>
    </row>
    <row r="31" spans="1:12" ht="16.5" thickBot="1">
      <c r="A31" s="1"/>
      <c r="B31" s="9" t="s">
        <v>59</v>
      </c>
      <c r="D31" t="s">
        <v>68</v>
      </c>
      <c r="E31" s="10" t="s">
        <v>39</v>
      </c>
      <c r="F31" s="11"/>
      <c r="G31" s="12"/>
      <c r="H31" s="13"/>
      <c r="I31" s="13"/>
      <c r="J31" s="13"/>
      <c r="K31" s="13"/>
      <c r="L31" s="13"/>
    </row>
    <row r="32" spans="1:12" ht="13.5" thickBot="1">
      <c r="A32" s="8"/>
      <c r="B32" s="14"/>
      <c r="C32" s="7"/>
      <c r="D32" s="7"/>
      <c r="E32" s="7"/>
      <c r="F32" s="15"/>
      <c r="G32" s="16"/>
      <c r="H32" s="16" t="s">
        <v>5</v>
      </c>
      <c r="I32" s="16"/>
      <c r="J32" s="16"/>
      <c r="K32" s="17"/>
      <c r="L32" s="8"/>
    </row>
    <row r="33" spans="1:13" ht="13.5" thickBot="1">
      <c r="A33" s="18" t="s">
        <v>6</v>
      </c>
      <c r="B33" s="19" t="s">
        <v>7</v>
      </c>
      <c r="C33" s="20" t="s">
        <v>8</v>
      </c>
      <c r="D33" s="21" t="s">
        <v>9</v>
      </c>
      <c r="E33" s="22" t="s">
        <v>10</v>
      </c>
      <c r="F33" s="23" t="s">
        <v>11</v>
      </c>
      <c r="G33" s="23" t="s">
        <v>12</v>
      </c>
      <c r="H33" s="23" t="s">
        <v>13</v>
      </c>
      <c r="I33" s="23" t="s">
        <v>14</v>
      </c>
      <c r="J33" s="23" t="s">
        <v>15</v>
      </c>
      <c r="K33" s="24" t="s">
        <v>16</v>
      </c>
      <c r="L33" s="25" t="s">
        <v>17</v>
      </c>
      <c r="M33" s="26" t="s">
        <v>18</v>
      </c>
    </row>
    <row r="34" spans="1:13" ht="18" customHeight="1">
      <c r="A34" s="27">
        <v>1</v>
      </c>
      <c r="B34" s="31" t="s">
        <v>87</v>
      </c>
      <c r="C34" s="32" t="s">
        <v>88</v>
      </c>
      <c r="D34" s="33">
        <v>34873</v>
      </c>
      <c r="E34" s="34" t="s">
        <v>26</v>
      </c>
      <c r="F34" s="28">
        <v>49.99</v>
      </c>
      <c r="G34" s="28">
        <v>55.58</v>
      </c>
      <c r="H34" s="28">
        <v>55.22</v>
      </c>
      <c r="I34" s="28">
        <v>53.64</v>
      </c>
      <c r="J34" s="28">
        <v>54.32</v>
      </c>
      <c r="K34" s="28" t="s">
        <v>27</v>
      </c>
      <c r="L34" s="29">
        <f>MAX(F34:K34)</f>
        <v>55.58</v>
      </c>
      <c r="M34" s="30">
        <v>2</v>
      </c>
    </row>
    <row r="35" spans="1:13" ht="18" customHeight="1">
      <c r="A35" s="27">
        <v>2</v>
      </c>
      <c r="B35" s="31" t="s">
        <v>93</v>
      </c>
      <c r="C35" s="32" t="s">
        <v>94</v>
      </c>
      <c r="D35" s="33">
        <v>34595</v>
      </c>
      <c r="E35" s="34" t="s">
        <v>22</v>
      </c>
      <c r="F35" s="28">
        <v>51.1</v>
      </c>
      <c r="G35" s="28">
        <v>50.12</v>
      </c>
      <c r="H35" s="28" t="s">
        <v>27</v>
      </c>
      <c r="I35" s="28" t="s">
        <v>27</v>
      </c>
      <c r="J35" s="28" t="s">
        <v>27</v>
      </c>
      <c r="K35" s="28" t="s">
        <v>27</v>
      </c>
      <c r="L35" s="29">
        <f>MAX(F35:K35)</f>
        <v>51.1</v>
      </c>
      <c r="M35" s="30">
        <v>3</v>
      </c>
    </row>
    <row r="36" spans="1:13" ht="18" customHeight="1">
      <c r="A36" s="27">
        <v>3</v>
      </c>
      <c r="B36" s="31" t="s">
        <v>89</v>
      </c>
      <c r="C36" s="32" t="s">
        <v>90</v>
      </c>
      <c r="D36" s="33">
        <v>34766</v>
      </c>
      <c r="E36" s="34" t="s">
        <v>22</v>
      </c>
      <c r="F36" s="28" t="s">
        <v>27</v>
      </c>
      <c r="G36" s="28">
        <v>44.85</v>
      </c>
      <c r="H36" s="28" t="s">
        <v>27</v>
      </c>
      <c r="I36" s="28" t="s">
        <v>27</v>
      </c>
      <c r="J36" s="28">
        <v>44.73</v>
      </c>
      <c r="K36" s="28" t="s">
        <v>27</v>
      </c>
      <c r="L36" s="29">
        <f>MAX(F36:K36)</f>
        <v>44.85</v>
      </c>
      <c r="M36" s="30" t="s">
        <v>154</v>
      </c>
    </row>
    <row r="37" spans="1:13" ht="18" customHeight="1">
      <c r="A37" s="27">
        <v>4</v>
      </c>
      <c r="B37" s="31" t="s">
        <v>95</v>
      </c>
      <c r="C37" s="32" t="s">
        <v>96</v>
      </c>
      <c r="D37" s="33">
        <v>34602</v>
      </c>
      <c r="E37" s="34" t="s">
        <v>22</v>
      </c>
      <c r="F37" s="28">
        <v>44.18</v>
      </c>
      <c r="G37" s="28" t="s">
        <v>27</v>
      </c>
      <c r="H37" s="28">
        <v>42.81</v>
      </c>
      <c r="I37" s="28" t="s">
        <v>27</v>
      </c>
      <c r="J37" s="28">
        <v>40.35</v>
      </c>
      <c r="K37" s="28" t="s">
        <v>27</v>
      </c>
      <c r="L37" s="29">
        <f>MAX(F37:K37)</f>
        <v>44.18</v>
      </c>
      <c r="M37" s="30" t="s">
        <v>154</v>
      </c>
    </row>
    <row r="38" spans="1:13" ht="18" customHeight="1">
      <c r="A38" s="27">
        <v>5</v>
      </c>
      <c r="B38" s="31" t="s">
        <v>91</v>
      </c>
      <c r="C38" s="32" t="s">
        <v>92</v>
      </c>
      <c r="D38" s="33">
        <v>34983</v>
      </c>
      <c r="E38" s="34" t="s">
        <v>26</v>
      </c>
      <c r="F38" s="28" t="s">
        <v>27</v>
      </c>
      <c r="G38" s="28">
        <v>35.72</v>
      </c>
      <c r="H38" s="28">
        <v>34.57</v>
      </c>
      <c r="I38" s="28">
        <v>36.72</v>
      </c>
      <c r="J38" s="28" t="s">
        <v>27</v>
      </c>
      <c r="K38" s="28" t="s">
        <v>27</v>
      </c>
      <c r="L38" s="29">
        <f>MAX(F38:K38)</f>
        <v>36.72</v>
      </c>
      <c r="M38" s="30" t="s">
        <v>156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58">
      <selection activeCell="E26" sqref="E26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0.8515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0</v>
      </c>
      <c r="F1" s="4"/>
      <c r="G1" s="1"/>
      <c r="H1" s="1"/>
      <c r="I1" s="1"/>
      <c r="J1" s="1"/>
      <c r="K1" s="1"/>
      <c r="L1" s="5"/>
    </row>
    <row r="2" spans="1:13" ht="12.75">
      <c r="A2" s="6" t="s">
        <v>1</v>
      </c>
      <c r="B2" s="7"/>
      <c r="D2" s="7"/>
      <c r="E2" s="35">
        <v>40808</v>
      </c>
      <c r="F2" s="7"/>
      <c r="G2" s="8"/>
      <c r="H2" s="8"/>
      <c r="I2" s="8"/>
      <c r="J2" s="8"/>
      <c r="K2" s="8"/>
      <c r="L2" s="8"/>
      <c r="M2" s="5"/>
    </row>
    <row r="3" spans="1:12" ht="16.5" thickBot="1">
      <c r="A3" s="1"/>
      <c r="B3" s="9" t="s">
        <v>2</v>
      </c>
      <c r="D3" t="s">
        <v>3</v>
      </c>
      <c r="E3" s="10" t="s">
        <v>4</v>
      </c>
      <c r="F3" s="11"/>
      <c r="G3" s="12"/>
      <c r="H3" s="13"/>
      <c r="I3" s="13"/>
      <c r="J3" s="13"/>
      <c r="K3" s="13"/>
      <c r="L3" s="13"/>
    </row>
    <row r="4" spans="1:12" ht="13.5" thickBot="1">
      <c r="A4" s="8"/>
      <c r="B4" s="14"/>
      <c r="C4" s="7"/>
      <c r="D4" s="7"/>
      <c r="E4" s="7"/>
      <c r="F4" s="15"/>
      <c r="G4" s="16"/>
      <c r="H4" s="16" t="s">
        <v>5</v>
      </c>
      <c r="I4" s="16"/>
      <c r="J4" s="16"/>
      <c r="K4" s="17"/>
      <c r="L4" s="8"/>
    </row>
    <row r="5" spans="1:13" ht="13.5" thickBot="1">
      <c r="A5" s="18" t="s">
        <v>6</v>
      </c>
      <c r="B5" s="19" t="s">
        <v>7</v>
      </c>
      <c r="C5" s="20" t="s">
        <v>8</v>
      </c>
      <c r="D5" s="21" t="s">
        <v>9</v>
      </c>
      <c r="E5" s="22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4" t="s">
        <v>16</v>
      </c>
      <c r="L5" s="25" t="s">
        <v>17</v>
      </c>
      <c r="M5" s="26" t="s">
        <v>18</v>
      </c>
    </row>
    <row r="6" spans="1:13" ht="18" customHeight="1">
      <c r="A6" s="27">
        <v>1</v>
      </c>
      <c r="B6" s="31" t="s">
        <v>21</v>
      </c>
      <c r="C6" s="32" t="s">
        <v>32</v>
      </c>
      <c r="D6" s="33">
        <v>35577</v>
      </c>
      <c r="E6" s="34" t="s">
        <v>33</v>
      </c>
      <c r="F6" s="28">
        <v>10.34</v>
      </c>
      <c r="G6" s="28">
        <v>10.69</v>
      </c>
      <c r="H6" s="28">
        <v>11.36</v>
      </c>
      <c r="I6" s="28">
        <v>11.27</v>
      </c>
      <c r="J6" s="28" t="s">
        <v>27</v>
      </c>
      <c r="K6" s="28" t="s">
        <v>27</v>
      </c>
      <c r="L6" s="29">
        <f aca="true" t="shared" si="0" ref="L6:L13">MAX(F6:K6)</f>
        <v>11.36</v>
      </c>
      <c r="M6" s="30">
        <v>3</v>
      </c>
    </row>
    <row r="7" spans="1:13" ht="18" customHeight="1">
      <c r="A7" s="27">
        <v>2</v>
      </c>
      <c r="B7" s="31" t="s">
        <v>24</v>
      </c>
      <c r="C7" s="32" t="s">
        <v>38</v>
      </c>
      <c r="D7" s="33">
        <v>35600</v>
      </c>
      <c r="E7" s="34" t="s">
        <v>26</v>
      </c>
      <c r="F7" s="28">
        <v>10.2</v>
      </c>
      <c r="G7" s="28">
        <v>11</v>
      </c>
      <c r="H7" s="28">
        <v>10.91</v>
      </c>
      <c r="I7" s="28" t="s">
        <v>27</v>
      </c>
      <c r="J7" s="28">
        <v>10.75</v>
      </c>
      <c r="K7" s="28" t="s">
        <v>23</v>
      </c>
      <c r="L7" s="29">
        <f t="shared" si="0"/>
        <v>11</v>
      </c>
      <c r="M7" s="30">
        <v>3</v>
      </c>
    </row>
    <row r="8" spans="1:13" ht="18" customHeight="1">
      <c r="A8" s="27">
        <v>3</v>
      </c>
      <c r="B8" s="31" t="s">
        <v>30</v>
      </c>
      <c r="C8" s="32" t="s">
        <v>31</v>
      </c>
      <c r="D8" s="33">
        <v>35338</v>
      </c>
      <c r="E8" s="34" t="s">
        <v>26</v>
      </c>
      <c r="F8" s="28">
        <v>10.44</v>
      </c>
      <c r="G8" s="28" t="s">
        <v>27</v>
      </c>
      <c r="H8" s="28" t="s">
        <v>27</v>
      </c>
      <c r="I8" s="28">
        <v>10.2</v>
      </c>
      <c r="J8" s="28">
        <v>10.98</v>
      </c>
      <c r="K8" s="28">
        <v>10.46</v>
      </c>
      <c r="L8" s="29">
        <f t="shared" si="0"/>
        <v>10.98</v>
      </c>
      <c r="M8" s="30" t="s">
        <v>156</v>
      </c>
    </row>
    <row r="9" spans="1:13" ht="18" customHeight="1">
      <c r="A9" s="27">
        <v>4</v>
      </c>
      <c r="B9" s="31" t="s">
        <v>24</v>
      </c>
      <c r="C9" s="32" t="s">
        <v>25</v>
      </c>
      <c r="D9" s="33">
        <v>35829</v>
      </c>
      <c r="E9" s="34" t="s">
        <v>26</v>
      </c>
      <c r="F9" s="28">
        <v>10.54</v>
      </c>
      <c r="G9" s="28">
        <v>9.99</v>
      </c>
      <c r="H9" s="28">
        <v>10.45</v>
      </c>
      <c r="I9" s="28">
        <v>10.3</v>
      </c>
      <c r="J9" s="28">
        <v>10.41</v>
      </c>
      <c r="K9" s="28" t="s">
        <v>27</v>
      </c>
      <c r="L9" s="29">
        <f t="shared" si="0"/>
        <v>10.54</v>
      </c>
      <c r="M9" s="30" t="s">
        <v>156</v>
      </c>
    </row>
    <row r="10" spans="1:13" ht="18" customHeight="1">
      <c r="A10" s="27">
        <v>5</v>
      </c>
      <c r="B10" s="31" t="s">
        <v>19</v>
      </c>
      <c r="C10" s="32" t="s">
        <v>20</v>
      </c>
      <c r="D10" s="33">
        <v>35746</v>
      </c>
      <c r="E10" s="34" t="s">
        <v>26</v>
      </c>
      <c r="F10" s="28">
        <v>9.59</v>
      </c>
      <c r="G10" s="28" t="s">
        <v>27</v>
      </c>
      <c r="H10" s="28">
        <v>9.55</v>
      </c>
      <c r="I10" s="28" t="s">
        <v>27</v>
      </c>
      <c r="J10" s="28" t="s">
        <v>27</v>
      </c>
      <c r="K10" s="28" t="s">
        <v>27</v>
      </c>
      <c r="L10" s="29">
        <f t="shared" si="0"/>
        <v>9.59</v>
      </c>
      <c r="M10" s="30" t="s">
        <v>156</v>
      </c>
    </row>
    <row r="11" spans="1:13" ht="18" customHeight="1">
      <c r="A11" s="27">
        <v>6</v>
      </c>
      <c r="B11" s="31" t="s">
        <v>34</v>
      </c>
      <c r="C11" s="32" t="s">
        <v>35</v>
      </c>
      <c r="D11" s="33">
        <v>35979</v>
      </c>
      <c r="E11" s="34"/>
      <c r="F11" s="28">
        <v>7.33</v>
      </c>
      <c r="G11" s="28">
        <v>5.83</v>
      </c>
      <c r="H11" s="28">
        <v>7.07</v>
      </c>
      <c r="I11" s="28" t="s">
        <v>27</v>
      </c>
      <c r="J11" s="28" t="s">
        <v>27</v>
      </c>
      <c r="K11" s="28" t="s">
        <v>27</v>
      </c>
      <c r="L11" s="29">
        <f t="shared" si="0"/>
        <v>7.33</v>
      </c>
      <c r="M11" s="30" t="s">
        <v>155</v>
      </c>
    </row>
    <row r="12" spans="1:13" ht="18" customHeight="1">
      <c r="A12" s="27">
        <v>7</v>
      </c>
      <c r="B12" s="31" t="s">
        <v>28</v>
      </c>
      <c r="C12" s="32" t="s">
        <v>29</v>
      </c>
      <c r="D12" s="33">
        <v>35904</v>
      </c>
      <c r="E12" s="34" t="s">
        <v>26</v>
      </c>
      <c r="F12" s="28">
        <v>7.01</v>
      </c>
      <c r="G12" s="28">
        <v>6.94</v>
      </c>
      <c r="H12" s="28">
        <v>6.7</v>
      </c>
      <c r="I12" s="28">
        <v>6.56</v>
      </c>
      <c r="J12" s="28">
        <v>7.02</v>
      </c>
      <c r="K12" s="28" t="s">
        <v>27</v>
      </c>
      <c r="L12" s="29">
        <f t="shared" si="0"/>
        <v>7.02</v>
      </c>
      <c r="M12" s="30" t="s">
        <v>156</v>
      </c>
    </row>
    <row r="13" spans="1:13" ht="18" customHeight="1">
      <c r="A13" s="27">
        <v>8</v>
      </c>
      <c r="B13" s="31" t="s">
        <v>36</v>
      </c>
      <c r="C13" s="32" t="s">
        <v>37</v>
      </c>
      <c r="D13" s="33">
        <v>35921</v>
      </c>
      <c r="E13" s="34"/>
      <c r="F13" s="28" t="s">
        <v>27</v>
      </c>
      <c r="G13" s="28" t="s">
        <v>27</v>
      </c>
      <c r="H13" s="28">
        <v>5.89</v>
      </c>
      <c r="I13" s="28" t="s">
        <v>23</v>
      </c>
      <c r="J13" s="28" t="s">
        <v>23</v>
      </c>
      <c r="K13" s="28" t="s">
        <v>23</v>
      </c>
      <c r="L13" s="29">
        <f t="shared" si="0"/>
        <v>5.89</v>
      </c>
      <c r="M13" s="30"/>
    </row>
    <row r="15" spans="1:12" ht="16.5" thickBot="1">
      <c r="A15" s="1"/>
      <c r="B15" s="9" t="s">
        <v>2</v>
      </c>
      <c r="D15" t="s">
        <v>3</v>
      </c>
      <c r="E15" s="10" t="s">
        <v>39</v>
      </c>
      <c r="F15" s="11"/>
      <c r="G15" s="12"/>
      <c r="H15" s="13"/>
      <c r="I15" s="13"/>
      <c r="J15" s="13"/>
      <c r="K15" s="13"/>
      <c r="L15" s="13"/>
    </row>
    <row r="16" spans="1:12" ht="13.5" thickBot="1">
      <c r="A16" s="8"/>
      <c r="B16" s="14"/>
      <c r="C16" s="7"/>
      <c r="D16" s="7"/>
      <c r="E16" s="7"/>
      <c r="F16" s="15"/>
      <c r="G16" s="16"/>
      <c r="H16" s="16" t="s">
        <v>5</v>
      </c>
      <c r="I16" s="16"/>
      <c r="J16" s="16"/>
      <c r="K16" s="17"/>
      <c r="L16" s="8"/>
    </row>
    <row r="17" spans="1:13" ht="13.5" thickBot="1">
      <c r="A17" s="18" t="s">
        <v>6</v>
      </c>
      <c r="B17" s="19" t="s">
        <v>7</v>
      </c>
      <c r="C17" s="20" t="s">
        <v>8</v>
      </c>
      <c r="D17" s="21" t="s">
        <v>9</v>
      </c>
      <c r="E17" s="22" t="s">
        <v>10</v>
      </c>
      <c r="F17" s="23" t="s">
        <v>11</v>
      </c>
      <c r="G17" s="23" t="s">
        <v>12</v>
      </c>
      <c r="H17" s="23" t="s">
        <v>13</v>
      </c>
      <c r="I17" s="23" t="s">
        <v>14</v>
      </c>
      <c r="J17" s="23" t="s">
        <v>15</v>
      </c>
      <c r="K17" s="24" t="s">
        <v>16</v>
      </c>
      <c r="L17" s="25" t="s">
        <v>17</v>
      </c>
      <c r="M17" s="26" t="s">
        <v>18</v>
      </c>
    </row>
    <row r="18" spans="1:13" ht="18" customHeight="1">
      <c r="A18" s="27">
        <v>1</v>
      </c>
      <c r="B18" s="31" t="s">
        <v>40</v>
      </c>
      <c r="C18" s="32" t="s">
        <v>41</v>
      </c>
      <c r="D18" s="33">
        <v>35761</v>
      </c>
      <c r="E18" s="34" t="s">
        <v>42</v>
      </c>
      <c r="F18" s="28">
        <v>5.98</v>
      </c>
      <c r="G18" s="28">
        <v>6.75</v>
      </c>
      <c r="H18" s="28">
        <v>7.08</v>
      </c>
      <c r="I18" s="28" t="s">
        <v>23</v>
      </c>
      <c r="J18" s="28" t="s">
        <v>23</v>
      </c>
      <c r="K18" s="28" t="s">
        <v>23</v>
      </c>
      <c r="L18" s="29">
        <f>MAX(F18:K18)</f>
        <v>7.08</v>
      </c>
      <c r="M18" s="30"/>
    </row>
    <row r="19" spans="1:13" ht="18" customHeight="1">
      <c r="A19" s="27">
        <v>2</v>
      </c>
      <c r="B19" s="31" t="s">
        <v>43</v>
      </c>
      <c r="C19" s="32" t="s">
        <v>44</v>
      </c>
      <c r="D19" s="33">
        <v>36347</v>
      </c>
      <c r="E19" s="34" t="s">
        <v>45</v>
      </c>
      <c r="F19" s="28" t="s">
        <v>27</v>
      </c>
      <c r="G19" s="28">
        <v>6.12</v>
      </c>
      <c r="H19" s="28">
        <v>5.4</v>
      </c>
      <c r="I19" s="28" t="s">
        <v>23</v>
      </c>
      <c r="J19" s="28" t="s">
        <v>23</v>
      </c>
      <c r="K19" s="28" t="s">
        <v>23</v>
      </c>
      <c r="L19" s="29">
        <f>MAX(F19:K19)</f>
        <v>6.12</v>
      </c>
      <c r="M19" s="30"/>
    </row>
    <row r="21" spans="1:12" ht="16.5" thickBot="1">
      <c r="A21" s="1"/>
      <c r="B21" s="9" t="s">
        <v>2</v>
      </c>
      <c r="D21" t="s">
        <v>46</v>
      </c>
      <c r="E21" s="10" t="s">
        <v>39</v>
      </c>
      <c r="F21" s="11"/>
      <c r="G21" s="12"/>
      <c r="H21" s="13"/>
      <c r="I21" s="13"/>
      <c r="J21" s="13"/>
      <c r="K21" s="13"/>
      <c r="L21" s="13"/>
    </row>
    <row r="22" spans="1:12" ht="13.5" thickBot="1">
      <c r="A22" s="8"/>
      <c r="B22" s="14"/>
      <c r="C22" s="7"/>
      <c r="D22" s="7"/>
      <c r="E22" s="7"/>
      <c r="F22" s="15"/>
      <c r="G22" s="16"/>
      <c r="H22" s="16" t="s">
        <v>5</v>
      </c>
      <c r="I22" s="16"/>
      <c r="J22" s="16"/>
      <c r="K22" s="17"/>
      <c r="L22" s="8"/>
    </row>
    <row r="23" spans="1:13" ht="13.5" thickBot="1">
      <c r="A23" s="18" t="s">
        <v>6</v>
      </c>
      <c r="B23" s="19" t="s">
        <v>7</v>
      </c>
      <c r="C23" s="20" t="s">
        <v>8</v>
      </c>
      <c r="D23" s="21" t="s">
        <v>9</v>
      </c>
      <c r="E23" s="22" t="s">
        <v>10</v>
      </c>
      <c r="F23" s="23" t="s">
        <v>11</v>
      </c>
      <c r="G23" s="23" t="s">
        <v>12</v>
      </c>
      <c r="H23" s="23" t="s">
        <v>13</v>
      </c>
      <c r="I23" s="23" t="s">
        <v>14</v>
      </c>
      <c r="J23" s="23" t="s">
        <v>15</v>
      </c>
      <c r="K23" s="24" t="s">
        <v>16</v>
      </c>
      <c r="L23" s="25" t="s">
        <v>17</v>
      </c>
      <c r="M23" s="26" t="s">
        <v>18</v>
      </c>
    </row>
    <row r="24" spans="1:13" ht="18" customHeight="1">
      <c r="A24" s="27">
        <v>1</v>
      </c>
      <c r="B24" s="31" t="s">
        <v>49</v>
      </c>
      <c r="C24" s="32" t="s">
        <v>50</v>
      </c>
      <c r="D24" s="33">
        <v>35150</v>
      </c>
      <c r="E24" s="34" t="s">
        <v>26</v>
      </c>
      <c r="F24" s="28" t="s">
        <v>27</v>
      </c>
      <c r="G24" s="28">
        <v>15.65</v>
      </c>
      <c r="H24" s="28">
        <v>14.97</v>
      </c>
      <c r="I24" s="28" t="s">
        <v>27</v>
      </c>
      <c r="J24" s="28">
        <v>14.84</v>
      </c>
      <c r="K24" s="28" t="s">
        <v>27</v>
      </c>
      <c r="L24" s="29">
        <f>MAX(F24:K24)</f>
        <v>15.65</v>
      </c>
      <c r="M24" s="30">
        <v>2</v>
      </c>
    </row>
    <row r="25" spans="1:13" ht="18" customHeight="1">
      <c r="A25" s="27">
        <v>2</v>
      </c>
      <c r="B25" s="31" t="s">
        <v>49</v>
      </c>
      <c r="C25" s="32" t="s">
        <v>51</v>
      </c>
      <c r="D25" s="33">
        <v>35601</v>
      </c>
      <c r="E25" s="34" t="s">
        <v>26</v>
      </c>
      <c r="F25" s="28">
        <v>13.76</v>
      </c>
      <c r="G25" s="28">
        <v>14.13</v>
      </c>
      <c r="H25" s="28">
        <v>13.77</v>
      </c>
      <c r="I25" s="28">
        <v>14.27</v>
      </c>
      <c r="J25" s="28">
        <v>14.1</v>
      </c>
      <c r="K25" s="28">
        <v>14.33</v>
      </c>
      <c r="L25" s="29">
        <f>MAX(F25:K25)</f>
        <v>14.33</v>
      </c>
      <c r="M25" s="30">
        <v>3</v>
      </c>
    </row>
    <row r="26" spans="1:13" ht="18" customHeight="1">
      <c r="A26" s="27">
        <v>3</v>
      </c>
      <c r="B26" s="31" t="s">
        <v>47</v>
      </c>
      <c r="C26" s="32" t="s">
        <v>48</v>
      </c>
      <c r="D26" s="33">
        <v>35608</v>
      </c>
      <c r="E26" s="34" t="s">
        <v>26</v>
      </c>
      <c r="F26" s="28">
        <v>12.12</v>
      </c>
      <c r="G26" s="28">
        <v>12.05</v>
      </c>
      <c r="H26" s="28">
        <v>12.24</v>
      </c>
      <c r="I26" s="28">
        <v>12.53</v>
      </c>
      <c r="J26" s="28" t="s">
        <v>27</v>
      </c>
      <c r="K26" s="28">
        <v>12.49</v>
      </c>
      <c r="L26" s="29">
        <f>MAX(F26:K26)</f>
        <v>12.53</v>
      </c>
      <c r="M26" s="30" t="s">
        <v>154</v>
      </c>
    </row>
    <row r="30" spans="1:12" ht="18.75">
      <c r="A30" s="1"/>
      <c r="B30" s="2"/>
      <c r="C30" s="2"/>
      <c r="E30" s="3" t="s">
        <v>0</v>
      </c>
      <c r="F30" s="4"/>
      <c r="G30" s="1"/>
      <c r="H30" s="1"/>
      <c r="I30" s="1"/>
      <c r="J30" s="1"/>
      <c r="K30" s="1"/>
      <c r="L30" s="5"/>
    </row>
    <row r="31" spans="1:13" ht="12.75">
      <c r="A31" s="6" t="s">
        <v>1</v>
      </c>
      <c r="B31" s="7"/>
      <c r="D31" s="7"/>
      <c r="E31" s="35">
        <v>40808</v>
      </c>
      <c r="F31" s="7"/>
      <c r="G31" s="8"/>
      <c r="H31" s="8"/>
      <c r="I31" s="8"/>
      <c r="J31" s="8"/>
      <c r="K31" s="8"/>
      <c r="L31" s="8"/>
      <c r="M31" s="5"/>
    </row>
    <row r="32" spans="1:12" ht="16.5" thickBot="1">
      <c r="A32" s="1"/>
      <c r="B32" s="9" t="s">
        <v>2</v>
      </c>
      <c r="D32" t="s">
        <v>52</v>
      </c>
      <c r="E32" s="10" t="s">
        <v>39</v>
      </c>
      <c r="F32" s="11"/>
      <c r="G32" s="12"/>
      <c r="H32" s="13"/>
      <c r="I32" s="13"/>
      <c r="J32" s="13"/>
      <c r="K32" s="13"/>
      <c r="L32" s="13"/>
    </row>
    <row r="33" spans="1:12" ht="13.5" thickBot="1">
      <c r="A33" s="8"/>
      <c r="B33" s="14"/>
      <c r="C33" s="7"/>
      <c r="D33" s="7"/>
      <c r="E33" s="7"/>
      <c r="F33" s="15"/>
      <c r="G33" s="16"/>
      <c r="H33" s="16" t="s">
        <v>5</v>
      </c>
      <c r="I33" s="16"/>
      <c r="J33" s="16"/>
      <c r="K33" s="17"/>
      <c r="L33" s="8"/>
    </row>
    <row r="34" spans="1:13" ht="13.5" thickBot="1">
      <c r="A34" s="18" t="s">
        <v>6</v>
      </c>
      <c r="B34" s="19" t="s">
        <v>7</v>
      </c>
      <c r="C34" s="20" t="s">
        <v>8</v>
      </c>
      <c r="D34" s="21" t="s">
        <v>9</v>
      </c>
      <c r="E34" s="22" t="s">
        <v>10</v>
      </c>
      <c r="F34" s="23" t="s">
        <v>11</v>
      </c>
      <c r="G34" s="23" t="s">
        <v>12</v>
      </c>
      <c r="H34" s="23" t="s">
        <v>13</v>
      </c>
      <c r="I34" s="23" t="s">
        <v>14</v>
      </c>
      <c r="J34" s="23" t="s">
        <v>15</v>
      </c>
      <c r="K34" s="24" t="s">
        <v>16</v>
      </c>
      <c r="L34" s="25" t="s">
        <v>17</v>
      </c>
      <c r="M34" s="26" t="s">
        <v>18</v>
      </c>
    </row>
    <row r="35" spans="1:13" ht="18" customHeight="1">
      <c r="A35" s="27">
        <v>1</v>
      </c>
      <c r="B35" s="31" t="s">
        <v>47</v>
      </c>
      <c r="C35" s="32" t="s">
        <v>53</v>
      </c>
      <c r="D35" s="33" t="s">
        <v>54</v>
      </c>
      <c r="E35" s="34" t="s">
        <v>22</v>
      </c>
      <c r="F35" s="28">
        <v>15.56</v>
      </c>
      <c r="G35" s="28" t="s">
        <v>27</v>
      </c>
      <c r="H35" s="28" t="s">
        <v>27</v>
      </c>
      <c r="I35" s="28" t="s">
        <v>27</v>
      </c>
      <c r="J35" s="28" t="s">
        <v>27</v>
      </c>
      <c r="K35" s="28">
        <v>15.11</v>
      </c>
      <c r="L35" s="29">
        <f>MAX(F35:K35)</f>
        <v>15.56</v>
      </c>
      <c r="M35" s="30">
        <v>2</v>
      </c>
    </row>
    <row r="36" spans="1:13" ht="18" customHeight="1">
      <c r="A36" s="27">
        <v>2</v>
      </c>
      <c r="B36" s="31" t="s">
        <v>55</v>
      </c>
      <c r="C36" s="32" t="s">
        <v>56</v>
      </c>
      <c r="D36" s="33">
        <v>34791</v>
      </c>
      <c r="E36" s="34" t="s">
        <v>26</v>
      </c>
      <c r="F36" s="28">
        <v>8.7</v>
      </c>
      <c r="G36" s="28" t="s">
        <v>27</v>
      </c>
      <c r="H36" s="28" t="s">
        <v>27</v>
      </c>
      <c r="I36" s="28">
        <v>8.5</v>
      </c>
      <c r="J36" s="28">
        <v>8.82</v>
      </c>
      <c r="K36" s="28">
        <v>8</v>
      </c>
      <c r="L36" s="29">
        <f>MAX(F36:K36)</f>
        <v>8.82</v>
      </c>
      <c r="M36" s="30"/>
    </row>
    <row r="38" spans="1:12" ht="16.5" thickBot="1">
      <c r="A38" s="1"/>
      <c r="B38" s="9" t="s">
        <v>2</v>
      </c>
      <c r="E38" s="10" t="s">
        <v>39</v>
      </c>
      <c r="F38" s="11"/>
      <c r="G38" s="12"/>
      <c r="H38" s="13"/>
      <c r="I38" s="13"/>
      <c r="J38" s="13"/>
      <c r="K38" s="13"/>
      <c r="L38" s="13"/>
    </row>
    <row r="39" spans="1:12" ht="13.5" thickBot="1">
      <c r="A39" s="8"/>
      <c r="B39" s="14"/>
      <c r="C39" s="7"/>
      <c r="D39" s="7"/>
      <c r="E39" s="7"/>
      <c r="F39" s="15"/>
      <c r="G39" s="16"/>
      <c r="H39" s="16" t="s">
        <v>5</v>
      </c>
      <c r="I39" s="16"/>
      <c r="J39" s="16"/>
      <c r="K39" s="17"/>
      <c r="L39" s="8"/>
    </row>
    <row r="40" spans="1:13" ht="13.5" thickBot="1">
      <c r="A40" s="18" t="s">
        <v>6</v>
      </c>
      <c r="B40" s="19" t="s">
        <v>7</v>
      </c>
      <c r="C40" s="20" t="s">
        <v>8</v>
      </c>
      <c r="D40" s="21" t="s">
        <v>9</v>
      </c>
      <c r="E40" s="22" t="s">
        <v>10</v>
      </c>
      <c r="F40" s="23" t="s">
        <v>11</v>
      </c>
      <c r="G40" s="23" t="s">
        <v>12</v>
      </c>
      <c r="H40" s="23" t="s">
        <v>13</v>
      </c>
      <c r="I40" s="23" t="s">
        <v>14</v>
      </c>
      <c r="J40" s="23" t="s">
        <v>15</v>
      </c>
      <c r="K40" s="24" t="s">
        <v>16</v>
      </c>
      <c r="L40" s="25" t="s">
        <v>17</v>
      </c>
      <c r="M40" s="26" t="s">
        <v>18</v>
      </c>
    </row>
    <row r="41" spans="1:13" ht="18" customHeight="1">
      <c r="A41" s="27">
        <v>1</v>
      </c>
      <c r="B41" s="31" t="s">
        <v>57</v>
      </c>
      <c r="C41" s="32" t="s">
        <v>58</v>
      </c>
      <c r="D41" s="33">
        <v>33891</v>
      </c>
      <c r="E41" s="34" t="s">
        <v>26</v>
      </c>
      <c r="F41" s="28">
        <v>13.33</v>
      </c>
      <c r="G41" s="28" t="s">
        <v>27</v>
      </c>
      <c r="H41" s="28" t="s">
        <v>27</v>
      </c>
      <c r="I41" s="28">
        <v>12.75</v>
      </c>
      <c r="J41" s="28" t="s">
        <v>27</v>
      </c>
      <c r="K41" s="28">
        <v>13.04</v>
      </c>
      <c r="L41" s="29">
        <f>MAX(F41:K41)</f>
        <v>13.33</v>
      </c>
      <c r="M41" s="30">
        <v>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0.8515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0</v>
      </c>
      <c r="F1" s="4"/>
      <c r="G1" s="1"/>
      <c r="H1" s="1"/>
      <c r="I1" s="1"/>
      <c r="J1" s="1"/>
      <c r="K1" s="1"/>
      <c r="L1" s="5"/>
    </row>
    <row r="2" spans="1:13" ht="12.75">
      <c r="A2" s="6" t="s">
        <v>1</v>
      </c>
      <c r="B2" s="7"/>
      <c r="D2" s="7"/>
      <c r="E2" s="35">
        <v>40809</v>
      </c>
      <c r="F2" s="7"/>
      <c r="G2" s="8"/>
      <c r="H2" s="8"/>
      <c r="I2" s="8"/>
      <c r="J2" s="8"/>
      <c r="K2" s="8"/>
      <c r="L2" s="8"/>
      <c r="M2" s="5"/>
    </row>
    <row r="3" spans="1:12" ht="16.5" thickBot="1">
      <c r="A3" s="1"/>
      <c r="B3" s="9" t="s">
        <v>97</v>
      </c>
      <c r="D3" t="s">
        <v>98</v>
      </c>
      <c r="E3" s="10" t="s">
        <v>4</v>
      </c>
      <c r="F3" s="11"/>
      <c r="G3" s="12"/>
      <c r="H3" s="13"/>
      <c r="I3" s="13"/>
      <c r="J3" s="13"/>
      <c r="K3" s="13"/>
      <c r="L3" s="13"/>
    </row>
    <row r="4" spans="1:12" ht="13.5" thickBot="1">
      <c r="A4" s="8"/>
      <c r="B4" s="14"/>
      <c r="C4" s="7"/>
      <c r="D4" s="7"/>
      <c r="E4" s="7"/>
      <c r="F4" s="15"/>
      <c r="G4" s="16"/>
      <c r="H4" s="16" t="s">
        <v>5</v>
      </c>
      <c r="I4" s="16"/>
      <c r="J4" s="16"/>
      <c r="K4" s="17"/>
      <c r="L4" s="8"/>
    </row>
    <row r="5" spans="1:13" ht="13.5" thickBot="1">
      <c r="A5" s="18" t="s">
        <v>6</v>
      </c>
      <c r="B5" s="19" t="s">
        <v>7</v>
      </c>
      <c r="C5" s="20" t="s">
        <v>8</v>
      </c>
      <c r="D5" s="21" t="s">
        <v>9</v>
      </c>
      <c r="E5" s="22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4" t="s">
        <v>16</v>
      </c>
      <c r="L5" s="25" t="s">
        <v>17</v>
      </c>
      <c r="M5" s="26" t="s">
        <v>18</v>
      </c>
    </row>
    <row r="6" spans="1:13" ht="18" customHeight="1">
      <c r="A6" s="27">
        <v>1</v>
      </c>
      <c r="B6" s="31" t="s">
        <v>30</v>
      </c>
      <c r="C6" s="32" t="s">
        <v>31</v>
      </c>
      <c r="D6" s="33">
        <v>35338</v>
      </c>
      <c r="E6" s="34" t="s">
        <v>26</v>
      </c>
      <c r="F6" s="28">
        <v>33.47</v>
      </c>
      <c r="G6" s="28">
        <v>32.09</v>
      </c>
      <c r="H6" s="28" t="s">
        <v>27</v>
      </c>
      <c r="I6" s="28" t="s">
        <v>27</v>
      </c>
      <c r="J6" s="28" t="s">
        <v>27</v>
      </c>
      <c r="K6" s="28" t="s">
        <v>27</v>
      </c>
      <c r="L6" s="29">
        <f>MAX(F6:K6)</f>
        <v>33.47</v>
      </c>
      <c r="M6" s="30">
        <v>3</v>
      </c>
    </row>
    <row r="7" spans="1:13" ht="18" customHeight="1">
      <c r="A7" s="27">
        <v>2</v>
      </c>
      <c r="B7" s="31" t="s">
        <v>19</v>
      </c>
      <c r="C7" s="32" t="s">
        <v>20</v>
      </c>
      <c r="D7" s="33">
        <v>35746</v>
      </c>
      <c r="E7" s="34" t="s">
        <v>26</v>
      </c>
      <c r="F7" s="28">
        <v>23.94</v>
      </c>
      <c r="G7" s="28">
        <v>30.28</v>
      </c>
      <c r="H7" s="28" t="s">
        <v>27</v>
      </c>
      <c r="I7" s="28" t="s">
        <v>27</v>
      </c>
      <c r="J7" s="28">
        <v>26.43</v>
      </c>
      <c r="K7" s="28">
        <v>25.91</v>
      </c>
      <c r="L7" s="29">
        <f>MAX(F7:K7)</f>
        <v>30.28</v>
      </c>
      <c r="M7" s="30" t="s">
        <v>154</v>
      </c>
    </row>
    <row r="8" spans="1:13" ht="18" customHeight="1">
      <c r="A8" s="27">
        <v>3</v>
      </c>
      <c r="B8" s="31" t="s">
        <v>24</v>
      </c>
      <c r="C8" s="32" t="s">
        <v>38</v>
      </c>
      <c r="D8" s="33">
        <v>35600</v>
      </c>
      <c r="E8" s="34" t="s">
        <v>26</v>
      </c>
      <c r="F8" s="28" t="s">
        <v>27</v>
      </c>
      <c r="G8" s="28" t="s">
        <v>27</v>
      </c>
      <c r="H8" s="28">
        <v>26.94</v>
      </c>
      <c r="I8" s="28">
        <v>28.53</v>
      </c>
      <c r="J8" s="28">
        <v>26.35</v>
      </c>
      <c r="K8" s="28" t="s">
        <v>27</v>
      </c>
      <c r="L8" s="29">
        <f>MAX(F8:K8)</f>
        <v>28.53</v>
      </c>
      <c r="M8" s="30" t="s">
        <v>154</v>
      </c>
    </row>
    <row r="9" spans="1:13" ht="18" customHeight="1">
      <c r="A9" s="27">
        <v>4</v>
      </c>
      <c r="B9" s="31" t="s">
        <v>99</v>
      </c>
      <c r="C9" s="32" t="s">
        <v>100</v>
      </c>
      <c r="D9" s="33">
        <v>35323</v>
      </c>
      <c r="E9" s="34" t="s">
        <v>42</v>
      </c>
      <c r="F9" s="28">
        <v>26.65</v>
      </c>
      <c r="G9" s="28">
        <v>23.76</v>
      </c>
      <c r="H9" s="28">
        <v>21.36</v>
      </c>
      <c r="I9" s="28" t="s">
        <v>27</v>
      </c>
      <c r="J9" s="28" t="s">
        <v>27</v>
      </c>
      <c r="K9" s="28" t="s">
        <v>27</v>
      </c>
      <c r="L9" s="29">
        <f>MAX(F9:K9)</f>
        <v>26.65</v>
      </c>
      <c r="M9" s="30" t="s">
        <v>155</v>
      </c>
    </row>
    <row r="10" spans="1:13" ht="18" customHeight="1">
      <c r="A10" s="27">
        <v>5</v>
      </c>
      <c r="B10" s="31" t="s">
        <v>28</v>
      </c>
      <c r="C10" s="32" t="s">
        <v>29</v>
      </c>
      <c r="D10" s="33">
        <v>35904</v>
      </c>
      <c r="E10" s="34" t="s">
        <v>26</v>
      </c>
      <c r="F10" s="28">
        <v>17.56</v>
      </c>
      <c r="G10" s="28" t="s">
        <v>27</v>
      </c>
      <c r="H10" s="28">
        <v>19.96</v>
      </c>
      <c r="I10" s="28">
        <v>19.61</v>
      </c>
      <c r="J10" s="28">
        <v>20.38</v>
      </c>
      <c r="K10" s="28">
        <v>21.29</v>
      </c>
      <c r="L10" s="29">
        <f>MAX(F10:K10)</f>
        <v>21.29</v>
      </c>
      <c r="M10" s="30" t="s">
        <v>156</v>
      </c>
    </row>
    <row r="12" spans="1:12" ht="16.5" thickBot="1">
      <c r="A12" s="1"/>
      <c r="B12" s="9" t="s">
        <v>97</v>
      </c>
      <c r="E12" s="10" t="s">
        <v>101</v>
      </c>
      <c r="F12" s="11"/>
      <c r="G12" s="12"/>
      <c r="H12" s="13"/>
      <c r="I12" s="13"/>
      <c r="J12" s="13"/>
      <c r="K12" s="13"/>
      <c r="L12" s="13"/>
    </row>
    <row r="13" spans="1:12" ht="13.5" thickBot="1">
      <c r="A13" s="8"/>
      <c r="B13" s="14"/>
      <c r="C13" s="7"/>
      <c r="D13" s="7"/>
      <c r="E13" s="7"/>
      <c r="F13" s="15"/>
      <c r="G13" s="16"/>
      <c r="H13" s="16" t="s">
        <v>5</v>
      </c>
      <c r="I13" s="16"/>
      <c r="J13" s="16"/>
      <c r="K13" s="17"/>
      <c r="L13" s="8"/>
    </row>
    <row r="14" spans="1:13" ht="13.5" thickBot="1">
      <c r="A14" s="18" t="s">
        <v>6</v>
      </c>
      <c r="B14" s="19" t="s">
        <v>7</v>
      </c>
      <c r="C14" s="20" t="s">
        <v>8</v>
      </c>
      <c r="D14" s="21" t="s">
        <v>9</v>
      </c>
      <c r="E14" s="22" t="s">
        <v>10</v>
      </c>
      <c r="F14" s="23" t="s">
        <v>11</v>
      </c>
      <c r="G14" s="23" t="s">
        <v>12</v>
      </c>
      <c r="H14" s="23" t="s">
        <v>13</v>
      </c>
      <c r="I14" s="23" t="s">
        <v>14</v>
      </c>
      <c r="J14" s="23" t="s">
        <v>15</v>
      </c>
      <c r="K14" s="24" t="s">
        <v>16</v>
      </c>
      <c r="L14" s="25" t="s">
        <v>17</v>
      </c>
      <c r="M14" s="26" t="s">
        <v>18</v>
      </c>
    </row>
    <row r="15" spans="1:13" ht="18" customHeight="1">
      <c r="A15" s="27">
        <v>1</v>
      </c>
      <c r="B15" s="31" t="s">
        <v>102</v>
      </c>
      <c r="C15" s="32" t="s">
        <v>103</v>
      </c>
      <c r="D15" s="33" t="s">
        <v>104</v>
      </c>
      <c r="E15" s="34" t="s">
        <v>26</v>
      </c>
      <c r="F15" s="28" t="s">
        <v>27</v>
      </c>
      <c r="G15" s="28">
        <v>33.08</v>
      </c>
      <c r="H15" s="28">
        <v>36.72</v>
      </c>
      <c r="I15" s="28">
        <v>35.71</v>
      </c>
      <c r="J15" s="28">
        <v>34.49</v>
      </c>
      <c r="K15" s="28" t="s">
        <v>27</v>
      </c>
      <c r="L15" s="29">
        <f>MAX(F15:K15)</f>
        <v>36.72</v>
      </c>
      <c r="M15" s="30">
        <v>2</v>
      </c>
    </row>
    <row r="17" spans="1:12" ht="16.5" thickBot="1">
      <c r="A17" s="1"/>
      <c r="B17" s="9" t="s">
        <v>97</v>
      </c>
      <c r="D17" t="s">
        <v>105</v>
      </c>
      <c r="E17" s="10" t="s">
        <v>39</v>
      </c>
      <c r="F17" s="11"/>
      <c r="G17" s="12"/>
      <c r="H17" s="13"/>
      <c r="I17" s="13"/>
      <c r="J17" s="13"/>
      <c r="K17" s="13"/>
      <c r="L17" s="13"/>
    </row>
    <row r="18" spans="1:12" ht="13.5" thickBot="1">
      <c r="A18" s="8"/>
      <c r="B18" s="14"/>
      <c r="C18" s="7"/>
      <c r="D18" s="7"/>
      <c r="E18" s="7"/>
      <c r="F18" s="15"/>
      <c r="G18" s="16"/>
      <c r="H18" s="16" t="s">
        <v>5</v>
      </c>
      <c r="I18" s="16"/>
      <c r="J18" s="16"/>
      <c r="K18" s="17"/>
      <c r="L18" s="8"/>
    </row>
    <row r="19" spans="1:13" ht="13.5" thickBot="1">
      <c r="A19" s="18" t="s">
        <v>6</v>
      </c>
      <c r="B19" s="19" t="s">
        <v>7</v>
      </c>
      <c r="C19" s="20" t="s">
        <v>8</v>
      </c>
      <c r="D19" s="21" t="s">
        <v>9</v>
      </c>
      <c r="E19" s="22" t="s">
        <v>10</v>
      </c>
      <c r="F19" s="23" t="s">
        <v>11</v>
      </c>
      <c r="G19" s="23" t="s">
        <v>12</v>
      </c>
      <c r="H19" s="23" t="s">
        <v>13</v>
      </c>
      <c r="I19" s="23" t="s">
        <v>14</v>
      </c>
      <c r="J19" s="23" t="s">
        <v>15</v>
      </c>
      <c r="K19" s="24" t="s">
        <v>16</v>
      </c>
      <c r="L19" s="25" t="s">
        <v>17</v>
      </c>
      <c r="M19" s="26" t="s">
        <v>18</v>
      </c>
    </row>
    <row r="20" spans="1:13" ht="18" customHeight="1">
      <c r="A20" s="27">
        <v>1</v>
      </c>
      <c r="B20" s="31" t="s">
        <v>49</v>
      </c>
      <c r="C20" s="32" t="s">
        <v>50</v>
      </c>
      <c r="D20" s="33">
        <v>35150</v>
      </c>
      <c r="E20" s="34" t="s">
        <v>26</v>
      </c>
      <c r="F20" s="28">
        <v>44.65</v>
      </c>
      <c r="G20" s="28">
        <v>47.1</v>
      </c>
      <c r="H20" s="28">
        <v>43.36</v>
      </c>
      <c r="I20" s="28" t="s">
        <v>27</v>
      </c>
      <c r="J20" s="28">
        <v>44.39</v>
      </c>
      <c r="K20" s="28" t="s">
        <v>27</v>
      </c>
      <c r="L20" s="29">
        <f>MAX(F20:K20)</f>
        <v>47.1</v>
      </c>
      <c r="M20" s="30">
        <v>3</v>
      </c>
    </row>
    <row r="21" spans="1:13" ht="18" customHeight="1">
      <c r="A21" s="27">
        <v>2</v>
      </c>
      <c r="B21" s="31" t="s">
        <v>106</v>
      </c>
      <c r="C21" s="32" t="s">
        <v>107</v>
      </c>
      <c r="D21" s="33">
        <v>35354</v>
      </c>
      <c r="E21" s="34" t="s">
        <v>22</v>
      </c>
      <c r="F21" s="28">
        <v>37.97</v>
      </c>
      <c r="G21" s="28">
        <v>38.92</v>
      </c>
      <c r="H21" s="28" t="s">
        <v>27</v>
      </c>
      <c r="I21" s="28" t="s">
        <v>27</v>
      </c>
      <c r="J21" s="28" t="s">
        <v>27</v>
      </c>
      <c r="K21" s="28" t="s">
        <v>27</v>
      </c>
      <c r="L21" s="29">
        <f>MAX(F21:K21)</f>
        <v>38.92</v>
      </c>
      <c r="M21" s="30" t="s">
        <v>154</v>
      </c>
    </row>
    <row r="22" spans="1:13" ht="18" customHeight="1">
      <c r="A22" s="27">
        <v>3</v>
      </c>
      <c r="B22" s="31" t="s">
        <v>49</v>
      </c>
      <c r="C22" s="32" t="s">
        <v>51</v>
      </c>
      <c r="D22" s="33">
        <v>35601</v>
      </c>
      <c r="E22" s="34" t="s">
        <v>26</v>
      </c>
      <c r="F22" s="28">
        <v>32.32</v>
      </c>
      <c r="G22" s="28">
        <v>36.68</v>
      </c>
      <c r="H22" s="28">
        <v>35.6</v>
      </c>
      <c r="I22" s="28">
        <v>38.52</v>
      </c>
      <c r="J22" s="28" t="s">
        <v>27</v>
      </c>
      <c r="K22" s="28" t="s">
        <v>27</v>
      </c>
      <c r="L22" s="29">
        <f>MAX(F22:K22)</f>
        <v>38.52</v>
      </c>
      <c r="M22" s="30" t="s">
        <v>154</v>
      </c>
    </row>
    <row r="23" spans="1:13" ht="18" customHeight="1">
      <c r="A23" s="27">
        <v>4</v>
      </c>
      <c r="B23" s="31" t="s">
        <v>108</v>
      </c>
      <c r="C23" s="32" t="s">
        <v>109</v>
      </c>
      <c r="D23" s="33">
        <v>35576</v>
      </c>
      <c r="E23" s="34" t="s">
        <v>110</v>
      </c>
      <c r="F23" s="28">
        <v>20.52</v>
      </c>
      <c r="G23" s="28">
        <v>28.21</v>
      </c>
      <c r="H23" s="28">
        <v>26.71</v>
      </c>
      <c r="I23" s="28" t="s">
        <v>27</v>
      </c>
      <c r="J23" s="28">
        <v>23.74</v>
      </c>
      <c r="K23" s="28">
        <v>28.23</v>
      </c>
      <c r="L23" s="29">
        <f>MAX(F23:K23)</f>
        <v>28.23</v>
      </c>
      <c r="M23" s="30"/>
    </row>
    <row r="25" spans="1:12" ht="16.5" thickBot="1">
      <c r="A25" s="1"/>
      <c r="B25" s="9" t="s">
        <v>97</v>
      </c>
      <c r="D25" t="s">
        <v>111</v>
      </c>
      <c r="E25" s="10" t="s">
        <v>39</v>
      </c>
      <c r="F25" s="11"/>
      <c r="G25" s="12"/>
      <c r="H25" s="13"/>
      <c r="I25" s="13"/>
      <c r="J25" s="13"/>
      <c r="K25" s="13"/>
      <c r="L25" s="13"/>
    </row>
    <row r="26" spans="1:12" ht="13.5" thickBot="1">
      <c r="A26" s="8"/>
      <c r="B26" s="14"/>
      <c r="C26" s="7"/>
      <c r="D26" s="7"/>
      <c r="E26" s="7"/>
      <c r="F26" s="15"/>
      <c r="G26" s="16"/>
      <c r="H26" s="16" t="s">
        <v>5</v>
      </c>
      <c r="I26" s="16"/>
      <c r="J26" s="16"/>
      <c r="K26" s="17"/>
      <c r="L26" s="8"/>
    </row>
    <row r="27" spans="1:13" ht="13.5" thickBot="1">
      <c r="A27" s="18" t="s">
        <v>6</v>
      </c>
      <c r="B27" s="19" t="s">
        <v>7</v>
      </c>
      <c r="C27" s="20" t="s">
        <v>8</v>
      </c>
      <c r="D27" s="21" t="s">
        <v>9</v>
      </c>
      <c r="E27" s="22" t="s">
        <v>10</v>
      </c>
      <c r="F27" s="23" t="s">
        <v>11</v>
      </c>
      <c r="G27" s="23" t="s">
        <v>12</v>
      </c>
      <c r="H27" s="23" t="s">
        <v>13</v>
      </c>
      <c r="I27" s="23" t="s">
        <v>14</v>
      </c>
      <c r="J27" s="23" t="s">
        <v>15</v>
      </c>
      <c r="K27" s="24" t="s">
        <v>16</v>
      </c>
      <c r="L27" s="25" t="s">
        <v>17</v>
      </c>
      <c r="M27" s="26" t="s">
        <v>18</v>
      </c>
    </row>
    <row r="28" spans="1:13" ht="18" customHeight="1">
      <c r="A28" s="27">
        <v>1</v>
      </c>
      <c r="B28" s="31" t="s">
        <v>69</v>
      </c>
      <c r="C28" s="32" t="s">
        <v>112</v>
      </c>
      <c r="D28" s="33">
        <v>34528</v>
      </c>
      <c r="E28" s="34" t="s">
        <v>22</v>
      </c>
      <c r="F28" s="28">
        <v>38.62</v>
      </c>
      <c r="G28" s="28">
        <v>40.62</v>
      </c>
      <c r="H28" s="28">
        <v>42.59</v>
      </c>
      <c r="I28" s="28">
        <v>40.84</v>
      </c>
      <c r="J28" s="28">
        <v>41.98</v>
      </c>
      <c r="K28" s="28">
        <v>42.36</v>
      </c>
      <c r="L28" s="29">
        <f>MAX(F28:K28)</f>
        <v>42.59</v>
      </c>
      <c r="M28" s="30">
        <v>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2011-09-27T07:19:04Z</cp:lastPrinted>
  <dcterms:created xsi:type="dcterms:W3CDTF">2011-09-27T05:32:39Z</dcterms:created>
  <dcterms:modified xsi:type="dcterms:W3CDTF">2011-10-03T16:35:22Z</dcterms:modified>
  <cp:category/>
  <cp:version/>
  <cp:contentType/>
  <cp:contentStatus/>
</cp:coreProperties>
</file>