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0" windowWidth="12000" windowHeight="6255" tabRatio="755" activeTab="3"/>
  </bookViews>
  <sheets>
    <sheet name="60 m" sheetId="1" r:id="rId1"/>
    <sheet name="Aukštis" sheetId="2" r:id="rId2"/>
    <sheet name="Kartis" sheetId="3" r:id="rId3"/>
    <sheet name="Rutulys" sheetId="4" r:id="rId4"/>
  </sheets>
  <definedNames>
    <definedName name="vaišis">#REF!</definedName>
  </definedNames>
  <calcPr fullCalcOnLoad="1"/>
</workbook>
</file>

<file path=xl/sharedStrings.xml><?xml version="1.0" encoding="utf-8"?>
<sst xmlns="http://schemas.openxmlformats.org/spreadsheetml/2006/main" count="773" uniqueCount="220">
  <si>
    <t>Vardas</t>
  </si>
  <si>
    <t>Pavardė</t>
  </si>
  <si>
    <t>Komanda</t>
  </si>
  <si>
    <t>Sporto mokykla</t>
  </si>
  <si>
    <t>Rezultatas</t>
  </si>
  <si>
    <t>Treneris</t>
  </si>
  <si>
    <t>Bandymai</t>
  </si>
  <si>
    <t>Gimimo data</t>
  </si>
  <si>
    <t>Šiauliai</t>
  </si>
  <si>
    <t>Šiaulių LAM</t>
  </si>
  <si>
    <t>Vieta</t>
  </si>
  <si>
    <t>1.45</t>
  </si>
  <si>
    <t>1.50</t>
  </si>
  <si>
    <t>1.55</t>
  </si>
  <si>
    <t>1.60</t>
  </si>
  <si>
    <t>J. Baikštienė</t>
  </si>
  <si>
    <t>Šiaulių r.</t>
  </si>
  <si>
    <t>1.70</t>
  </si>
  <si>
    <t>1.65</t>
  </si>
  <si>
    <t>2.90</t>
  </si>
  <si>
    <t>Šuolis į aukštį mergaitės</t>
  </si>
  <si>
    <t>Šuolis į aukštį berniukai</t>
  </si>
  <si>
    <t>Šuolis su kartimi mergaitės</t>
  </si>
  <si>
    <t>Šuolis su kartimi berniukai</t>
  </si>
  <si>
    <t>Rutulio stūmimas mergaitės (3 kg)</t>
  </si>
  <si>
    <t>Rutulio stūmimas berniukai (4 kg)</t>
  </si>
  <si>
    <t>Dominykas</t>
  </si>
  <si>
    <t>Martynas</t>
  </si>
  <si>
    <t>Bula</t>
  </si>
  <si>
    <t>I. Alejūnienė</t>
  </si>
  <si>
    <t>L. Maceika</t>
  </si>
  <si>
    <t>R. Nyderytė</t>
  </si>
  <si>
    <t>Petkevičiūtė</t>
  </si>
  <si>
    <t>V. Žiedienė</t>
  </si>
  <si>
    <t>Raminta</t>
  </si>
  <si>
    <t>Klimašauskaitė</t>
  </si>
  <si>
    <t>D. Maceikienė</t>
  </si>
  <si>
    <t>Gabija</t>
  </si>
  <si>
    <t>Norinta</t>
  </si>
  <si>
    <t>b/k</t>
  </si>
  <si>
    <t>Donatas</t>
  </si>
  <si>
    <t>Lukas</t>
  </si>
  <si>
    <t>J. Tribė</t>
  </si>
  <si>
    <t>Mindaugas</t>
  </si>
  <si>
    <t>Misiūnas</t>
  </si>
  <si>
    <t>Rūta</t>
  </si>
  <si>
    <t>Simona</t>
  </si>
  <si>
    <t>Tomas</t>
  </si>
  <si>
    <t>A. Lukošaitis</t>
  </si>
  <si>
    <t>Benas</t>
  </si>
  <si>
    <t>1.20</t>
  </si>
  <si>
    <t>1.25</t>
  </si>
  <si>
    <t>1.30</t>
  </si>
  <si>
    <t>1.35</t>
  </si>
  <si>
    <t>1.40</t>
  </si>
  <si>
    <t>Gintalaitė</t>
  </si>
  <si>
    <t>1997-06-28</t>
  </si>
  <si>
    <t>o</t>
  </si>
  <si>
    <t>x</t>
  </si>
  <si>
    <t>Greta</t>
  </si>
  <si>
    <t>Šalkauskaitė</t>
  </si>
  <si>
    <t>1997-02-21</t>
  </si>
  <si>
    <t>1.75</t>
  </si>
  <si>
    <t>1.80</t>
  </si>
  <si>
    <t xml:space="preserve"> - </t>
  </si>
  <si>
    <t>Rokas</t>
  </si>
  <si>
    <t>Reda</t>
  </si>
  <si>
    <t>Janušaitė</t>
  </si>
  <si>
    <t>2.70</t>
  </si>
  <si>
    <t>2.80</t>
  </si>
  <si>
    <t>3.00</t>
  </si>
  <si>
    <t>3.20</t>
  </si>
  <si>
    <t>Aurimas</t>
  </si>
  <si>
    <t>Karpavičius</t>
  </si>
  <si>
    <t>Čekanauskas</t>
  </si>
  <si>
    <t>Šarūnas</t>
  </si>
  <si>
    <t>Irma</t>
  </si>
  <si>
    <t>Bukterytė</t>
  </si>
  <si>
    <t>Urbonas</t>
  </si>
  <si>
    <t>Marius</t>
  </si>
  <si>
    <t>Strelkovas</t>
  </si>
  <si>
    <t>Gintarė</t>
  </si>
  <si>
    <t>Volskytė</t>
  </si>
  <si>
    <t>I. Michejeva</t>
  </si>
  <si>
    <t>Alvydas</t>
  </si>
  <si>
    <t>Benaitis</t>
  </si>
  <si>
    <t>Dominauskas</t>
  </si>
  <si>
    <t>ŠIAULIŲ MIESTO LENGVOSIOS ATLETIKOS JAUNUČIŲ ATVIROS PIRMENYBĖS</t>
  </si>
  <si>
    <t>Šiauliai, 2012 m. sausio 12 d.</t>
  </si>
  <si>
    <t>Urtė</t>
  </si>
  <si>
    <t>Baikštytė</t>
  </si>
  <si>
    <t>1999-05-08</t>
  </si>
  <si>
    <t>Amanda</t>
  </si>
  <si>
    <t>Caporkutė</t>
  </si>
  <si>
    <t>1999-02-18</t>
  </si>
  <si>
    <t>V. Žiedienė, J. Spudis</t>
  </si>
  <si>
    <t>Petrauskaitė</t>
  </si>
  <si>
    <t>1998-10-18</t>
  </si>
  <si>
    <t>1996-10-09</t>
  </si>
  <si>
    <t>1.05</t>
  </si>
  <si>
    <t>1.10</t>
  </si>
  <si>
    <t>1.15</t>
  </si>
  <si>
    <t>Juozas</t>
  </si>
  <si>
    <t>Baikštys</t>
  </si>
  <si>
    <t>1998-03-18</t>
  </si>
  <si>
    <t>Edvinas</t>
  </si>
  <si>
    <t>Daukša</t>
  </si>
  <si>
    <t>1998-01-31</t>
  </si>
  <si>
    <t>1997-06-14</t>
  </si>
  <si>
    <t>Dinas</t>
  </si>
  <si>
    <t>Myniotas</t>
  </si>
  <si>
    <t>Neda</t>
  </si>
  <si>
    <t>Gorytė</t>
  </si>
  <si>
    <t>Vėjūnė</t>
  </si>
  <si>
    <t>Maceikaitė</t>
  </si>
  <si>
    <t>Streckaitė</t>
  </si>
  <si>
    <t>Rugilė</t>
  </si>
  <si>
    <t>Petrikas</t>
  </si>
  <si>
    <t>Paulavičius</t>
  </si>
  <si>
    <t>Airidas</t>
  </si>
  <si>
    <t>Klimas</t>
  </si>
  <si>
    <t>A. Daukšaitė</t>
  </si>
  <si>
    <t>Laurynas</t>
  </si>
  <si>
    <t>Gudavičius</t>
  </si>
  <si>
    <t>Armandas</t>
  </si>
  <si>
    <t>Bunga</t>
  </si>
  <si>
    <t>Pilvinis</t>
  </si>
  <si>
    <t>Ernesta</t>
  </si>
  <si>
    <t>Ščipokaitė</t>
  </si>
  <si>
    <t>Justina</t>
  </si>
  <si>
    <t>Ramanauskaitė</t>
  </si>
  <si>
    <t>Jasulytė</t>
  </si>
  <si>
    <t>Arūnė</t>
  </si>
  <si>
    <t>Mendelytė</t>
  </si>
  <si>
    <t>Kamilė</t>
  </si>
  <si>
    <t>Janavičiūtė</t>
  </si>
  <si>
    <t>Deimantė</t>
  </si>
  <si>
    <t>Kymantaitė</t>
  </si>
  <si>
    <t>Jakimavičius</t>
  </si>
  <si>
    <t>P. Vaitkus</t>
  </si>
  <si>
    <t>Paulius</t>
  </si>
  <si>
    <t>Valantinas</t>
  </si>
  <si>
    <t>Evaldas</t>
  </si>
  <si>
    <t>Vismantas</t>
  </si>
  <si>
    <t>60 m bėgimas mergaitės</t>
  </si>
  <si>
    <t>60 m bėgimas berniukai</t>
  </si>
  <si>
    <t>Rasa</t>
  </si>
  <si>
    <t>Mažeikaitė</t>
  </si>
  <si>
    <t>DNS</t>
  </si>
  <si>
    <t>Bukelis</t>
  </si>
  <si>
    <t>Finalinis
rezultatas</t>
  </si>
  <si>
    <t>Šarūnė</t>
  </si>
  <si>
    <t>Egita</t>
  </si>
  <si>
    <t>Banevičiūtė</t>
  </si>
  <si>
    <t>L., M. Norbutai</t>
  </si>
  <si>
    <t>Mašinauskaitė</t>
  </si>
  <si>
    <t>Neringa</t>
  </si>
  <si>
    <t>Pociutė</t>
  </si>
  <si>
    <t>Meida</t>
  </si>
  <si>
    <t>Vykintė</t>
  </si>
  <si>
    <t>Gajauskaitė</t>
  </si>
  <si>
    <t>J. Spudis</t>
  </si>
  <si>
    <t>Pranytė</t>
  </si>
  <si>
    <t>D. Šaučikovas</t>
  </si>
  <si>
    <t>Paulina</t>
  </si>
  <si>
    <t>Andrulytė</t>
  </si>
  <si>
    <t>Kasperavičiūtė</t>
  </si>
  <si>
    <t>R. Kergytė</t>
  </si>
  <si>
    <t>Dovilė</t>
  </si>
  <si>
    <t>Bugytė</t>
  </si>
  <si>
    <t>Eglė</t>
  </si>
  <si>
    <t>Balčiūnaitė</t>
  </si>
  <si>
    <t>Toma</t>
  </si>
  <si>
    <t>Baltrušaitytė</t>
  </si>
  <si>
    <t>Egidija</t>
  </si>
  <si>
    <t>Pozanskytė</t>
  </si>
  <si>
    <t>R. Razmaitė</t>
  </si>
  <si>
    <t>Misevičiūtė</t>
  </si>
  <si>
    <t>Laura</t>
  </si>
  <si>
    <t>Ušanovaitė</t>
  </si>
  <si>
    <t>Sandra</t>
  </si>
  <si>
    <t>Vilidaitė</t>
  </si>
  <si>
    <t>Vaitkevičiūtė</t>
  </si>
  <si>
    <t>Henrikas</t>
  </si>
  <si>
    <t>Kulnys</t>
  </si>
  <si>
    <t>Ismagilovas</t>
  </si>
  <si>
    <t>Mantas</t>
  </si>
  <si>
    <t>Telšinskas</t>
  </si>
  <si>
    <t>Dovydas</t>
  </si>
  <si>
    <t>Bražas</t>
  </si>
  <si>
    <t>Butkus</t>
  </si>
  <si>
    <t>Nedas</t>
  </si>
  <si>
    <t>Jurevičius</t>
  </si>
  <si>
    <t>Adomaitis</t>
  </si>
  <si>
    <t>DQ</t>
  </si>
  <si>
    <t>Adomas</t>
  </si>
  <si>
    <t>Liugas</t>
  </si>
  <si>
    <t>Elmūras</t>
  </si>
  <si>
    <t>Chalilov</t>
  </si>
  <si>
    <t>1995-??-??</t>
  </si>
  <si>
    <t>Andrius</t>
  </si>
  <si>
    <t>Mareckas</t>
  </si>
  <si>
    <t>Gerda</t>
  </si>
  <si>
    <t>J. Spudis, V. Žiedienė</t>
  </si>
  <si>
    <t>1.90</t>
  </si>
  <si>
    <t>2.10</t>
  </si>
  <si>
    <t>2.30</t>
  </si>
  <si>
    <t>2.50</t>
  </si>
  <si>
    <t>3.10</t>
  </si>
  <si>
    <t>Vinardas</t>
  </si>
  <si>
    <t>Čiuprinskas</t>
  </si>
  <si>
    <t>Bonderevas</t>
  </si>
  <si>
    <t>Ignas</t>
  </si>
  <si>
    <t>Vaičaitis</t>
  </si>
  <si>
    <t>Ašmontas</t>
  </si>
  <si>
    <t>Kybartas</t>
  </si>
  <si>
    <t>Gavorskytė</t>
  </si>
  <si>
    <t>1999-__-__</t>
  </si>
  <si>
    <t>1997-04-__</t>
  </si>
  <si>
    <t>1997-11-17</t>
  </si>
</sst>
</file>

<file path=xl/styles.xml><?xml version="1.0" encoding="utf-8"?>
<styleSheet xmlns="http://schemas.openxmlformats.org/spreadsheetml/2006/main">
  <numFmts count="4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yy/mm/dd"/>
    <numFmt numFmtId="180" formatCode="0.00000"/>
    <numFmt numFmtId="181" formatCode="0.000000"/>
    <numFmt numFmtId="182" formatCode="0.0000000"/>
    <numFmt numFmtId="183" formatCode="0.00;[Red]0.00"/>
    <numFmt numFmtId="184" formatCode="0.00_ ;\-0.00\ "/>
    <numFmt numFmtId="185" formatCode="#,##0&quot;р.&quot;;\-#,##0&quot;р.&quot;"/>
    <numFmt numFmtId="186" formatCode="#,##0&quot;р.&quot;;[Red]\-#,##0&quot;р.&quot;"/>
    <numFmt numFmtId="187" formatCode="#,##0.00&quot;р.&quot;;\-#,##0.00&quot;р.&quot;"/>
    <numFmt numFmtId="188" formatCode="#,##0.00&quot;р.&quot;;[Red]\-#,##0.00&quot;р.&quot;"/>
    <numFmt numFmtId="189" formatCode="_-* #,##0&quot;р.&quot;_-;\-* #,##0&quot;р.&quot;_-;_-* &quot;-&quot;&quot;р.&quot;_-;_-@_-"/>
    <numFmt numFmtId="190" formatCode="_-* #,##0_р_._-;\-* #,##0_р_._-;_-* &quot;-&quot;_р_._-;_-@_-"/>
    <numFmt numFmtId="191" formatCode="_-* #,##0.00&quot;р.&quot;_-;\-* #,##0.00&quot;р.&quot;_-;_-* &quot;-&quot;??&quot;р.&quot;_-;_-@_-"/>
    <numFmt numFmtId="192" formatCode="_-* #,##0.00_р_._-;\-* #,##0.00_р_._-;_-* &quot;-&quot;??_р_._-;_-@_-"/>
    <numFmt numFmtId="193" formatCode="[$€-2]\ #,##0.00_);[Red]\([$€-2]\ #,##0.00\)"/>
    <numFmt numFmtId="194" formatCode="yyyy\-mm\-dd;@"/>
    <numFmt numFmtId="195" formatCode="m:ss.00"/>
    <numFmt numFmtId="196" formatCode="mm:ss.00"/>
    <numFmt numFmtId="197" formatCode="[$-427]yyyy\ &quot;m.&quot;\ mmmm\ d\ &quot;d.&quot;"/>
    <numFmt numFmtId="198" formatCode="[$-F400]h:mm:ss\ AM/PM"/>
    <numFmt numFmtId="199" formatCode="&quot;Taip&quot;;&quot;Taip&quot;;&quot;Ne&quot;"/>
    <numFmt numFmtId="200" formatCode="&quot;Teisinga&quot;;&quot;Teisinga&quot;;&quot;Klaidinga&quot;"/>
    <numFmt numFmtId="201" formatCode="[$€-2]\ ###,000_);[Red]\([$€-2]\ ###,000\)"/>
  </numFmts>
  <fonts count="53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59" applyFont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59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4" fontId="6" fillId="0" borderId="1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194" fontId="6" fillId="0" borderId="18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2" fontId="5" fillId="0" borderId="12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194" fontId="11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" fontId="5" fillId="0" borderId="16" xfId="0" applyNumberFormat="1" applyFont="1" applyBorder="1" applyAlignment="1">
      <alignment horizontal="center" vertical="center"/>
    </xf>
    <xf numFmtId="0" fontId="51" fillId="0" borderId="13" xfId="57" applyFont="1" applyBorder="1" applyAlignment="1">
      <alignment horizontal="center" vertical="center"/>
      <protection/>
    </xf>
    <xf numFmtId="0" fontId="51" fillId="0" borderId="13" xfId="57" applyFont="1" applyBorder="1" applyAlignment="1">
      <alignment vertical="center"/>
      <protection/>
    </xf>
    <xf numFmtId="194" fontId="46" fillId="0" borderId="1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46" fillId="0" borderId="17" xfId="57" applyFont="1" applyBorder="1" applyAlignment="1">
      <alignment horizontal="right" vertical="center"/>
      <protection/>
    </xf>
    <xf numFmtId="0" fontId="52" fillId="0" borderId="18" xfId="57" applyFont="1" applyBorder="1" applyAlignment="1">
      <alignment vertical="center"/>
      <protection/>
    </xf>
    <xf numFmtId="194" fontId="46" fillId="0" borderId="13" xfId="57" applyNumberFormat="1" applyFont="1" applyBorder="1" applyAlignment="1">
      <alignment horizontal="center" vertical="center"/>
      <protection/>
    </xf>
    <xf numFmtId="0" fontId="4" fillId="0" borderId="12" xfId="59" applyFont="1" applyBorder="1" applyAlignment="1">
      <alignment horizontal="center" vertical="center"/>
      <protection/>
    </xf>
    <xf numFmtId="0" fontId="4" fillId="0" borderId="15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59" applyFont="1" applyBorder="1" applyAlignment="1">
      <alignment horizontal="center" vertical="center"/>
      <protection/>
    </xf>
    <xf numFmtId="194" fontId="6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34" borderId="0" xfId="59" applyFont="1" applyFill="1" applyBorder="1" applyAlignment="1">
      <alignment horizontal="left" vertical="center"/>
      <protection/>
    </xf>
    <xf numFmtId="0" fontId="4" fillId="0" borderId="13" xfId="59" applyFont="1" applyFill="1" applyBorder="1" applyAlignment="1">
      <alignment horizontal="center" vertical="center"/>
      <protection/>
    </xf>
    <xf numFmtId="194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/>
    </xf>
    <xf numFmtId="194" fontId="11" fillId="0" borderId="13" xfId="0" applyNumberFormat="1" applyFont="1" applyFill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11" fillId="0" borderId="13" xfId="0" applyNumberFormat="1" applyFont="1" applyBorder="1" applyAlignment="1">
      <alignment horizontal="center" vertical="center"/>
    </xf>
    <xf numFmtId="0" fontId="7" fillId="0" borderId="0" xfId="63" applyFont="1" applyAlignment="1">
      <alignment vertical="center"/>
      <protection/>
    </xf>
    <xf numFmtId="49" fontId="7" fillId="0" borderId="0" xfId="63" applyNumberFormat="1" applyFont="1" applyAlignment="1">
      <alignment horizontal="left" vertical="center"/>
      <protection/>
    </xf>
    <xf numFmtId="0" fontId="7" fillId="0" borderId="0" xfId="63" applyFont="1" applyAlignment="1">
      <alignment horizontal="left" vertical="center"/>
      <protection/>
    </xf>
    <xf numFmtId="49" fontId="7" fillId="0" borderId="0" xfId="63" applyNumberFormat="1" applyFont="1" applyAlignment="1">
      <alignment horizontal="center" vertical="center"/>
      <protection/>
    </xf>
    <xf numFmtId="49" fontId="13" fillId="0" borderId="0" xfId="63" applyNumberFormat="1" applyFont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49" fontId="10" fillId="0" borderId="0" xfId="63" applyNumberFormat="1" applyFont="1" applyAlignment="1">
      <alignment horizontal="center" vertical="center"/>
      <protection/>
    </xf>
    <xf numFmtId="0" fontId="10" fillId="0" borderId="0" xfId="63" applyFont="1" applyAlignment="1">
      <alignment horizontal="right" vertical="center"/>
      <protection/>
    </xf>
    <xf numFmtId="0" fontId="6" fillId="0" borderId="0" xfId="63" applyFont="1" applyAlignment="1">
      <alignment horizontal="center" vertical="center"/>
      <protection/>
    </xf>
    <xf numFmtId="0" fontId="6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49" fontId="5" fillId="0" borderId="0" xfId="63" applyNumberFormat="1" applyFont="1" applyAlignment="1">
      <alignment horizontal="left" vertical="center"/>
      <protection/>
    </xf>
    <xf numFmtId="0" fontId="9" fillId="0" borderId="0" xfId="63" applyFont="1" applyAlignment="1">
      <alignment horizontal="left" vertical="center"/>
      <protection/>
    </xf>
    <xf numFmtId="49" fontId="3" fillId="0" borderId="0" xfId="63" applyNumberFormat="1" applyFont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10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left" vertical="center"/>
      <protection/>
    </xf>
    <xf numFmtId="0" fontId="10" fillId="0" borderId="0" xfId="63" applyFont="1" applyAlignment="1">
      <alignment vertical="center"/>
      <protection/>
    </xf>
    <xf numFmtId="49" fontId="9" fillId="0" borderId="0" xfId="63" applyNumberFormat="1" applyFont="1" applyAlignment="1">
      <alignment horizontal="left" vertical="center"/>
      <protection/>
    </xf>
    <xf numFmtId="49" fontId="6" fillId="0" borderId="0" xfId="63" applyNumberFormat="1" applyFont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5" fillId="0" borderId="28" xfId="58" applyFont="1" applyBorder="1" applyAlignment="1">
      <alignment horizontal="right" vertical="center"/>
      <protection/>
    </xf>
    <xf numFmtId="0" fontId="5" fillId="0" borderId="29" xfId="58" applyFont="1" applyBorder="1" applyAlignment="1">
      <alignment horizontal="left" vertical="center"/>
      <protection/>
    </xf>
    <xf numFmtId="49" fontId="5" fillId="0" borderId="30" xfId="58" applyNumberFormat="1" applyFont="1" applyBorder="1" applyAlignment="1">
      <alignment horizontal="center" vertical="center"/>
      <protection/>
    </xf>
    <xf numFmtId="0" fontId="5" fillId="0" borderId="30" xfId="58" applyFont="1" applyBorder="1" applyAlignment="1">
      <alignment horizontal="center" vertical="center"/>
      <protection/>
    </xf>
    <xf numFmtId="49" fontId="5" fillId="0" borderId="29" xfId="58" applyNumberFormat="1" applyFont="1" applyBorder="1" applyAlignment="1">
      <alignment horizontal="center" vertical="center"/>
      <protection/>
    </xf>
    <xf numFmtId="0" fontId="5" fillId="0" borderId="31" xfId="58" applyFont="1" applyBorder="1" applyAlignment="1">
      <alignment horizontal="left" vertical="center"/>
      <protection/>
    </xf>
    <xf numFmtId="0" fontId="5" fillId="0" borderId="0" xfId="58" applyFont="1" applyAlignment="1">
      <alignment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right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4" fillId="0" borderId="12" xfId="60" applyFont="1" applyBorder="1" applyAlignment="1">
      <alignment horizontal="center" vertical="center"/>
      <protection/>
    </xf>
    <xf numFmtId="49" fontId="4" fillId="0" borderId="23" xfId="58" applyNumberFormat="1" applyFont="1" applyBorder="1" applyAlignment="1">
      <alignment horizontal="center" vertical="center"/>
      <protection/>
    </xf>
    <xf numFmtId="49" fontId="4" fillId="0" borderId="21" xfId="58" applyNumberFormat="1" applyFont="1" applyBorder="1" applyAlignment="1">
      <alignment horizontal="center" vertical="center"/>
      <protection/>
    </xf>
    <xf numFmtId="49" fontId="4" fillId="0" borderId="22" xfId="58" applyNumberFormat="1" applyFont="1" applyBorder="1" applyAlignment="1">
      <alignment horizontal="center" vertical="center"/>
      <protection/>
    </xf>
    <xf numFmtId="0" fontId="6" fillId="0" borderId="0" xfId="58" applyFont="1" applyAlignment="1">
      <alignment vertical="center"/>
      <protection/>
    </xf>
    <xf numFmtId="49" fontId="3" fillId="0" borderId="32" xfId="58" applyNumberFormat="1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right" vertical="center"/>
      <protection/>
    </xf>
    <xf numFmtId="0" fontId="3" fillId="0" borderId="0" xfId="63" applyFont="1" applyBorder="1" applyAlignment="1">
      <alignment horizontal="left" vertical="center"/>
      <protection/>
    </xf>
    <xf numFmtId="194" fontId="6" fillId="0" borderId="0" xfId="63" applyNumberFormat="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49" fontId="4" fillId="0" borderId="0" xfId="58" applyNumberFormat="1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vertical="center"/>
      <protection/>
    </xf>
    <xf numFmtId="49" fontId="4" fillId="0" borderId="0" xfId="63" applyNumberFormat="1" applyFont="1" applyBorder="1" applyAlignment="1">
      <alignment horizontal="center" vertical="center"/>
      <protection/>
    </xf>
    <xf numFmtId="194" fontId="6" fillId="0" borderId="12" xfId="63" applyNumberFormat="1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left" vertical="center"/>
      <protection/>
    </xf>
    <xf numFmtId="49" fontId="4" fillId="0" borderId="0" xfId="63" applyNumberFormat="1" applyFont="1" applyAlignment="1">
      <alignment horizontal="left" vertical="center"/>
      <protection/>
    </xf>
    <xf numFmtId="0" fontId="8" fillId="0" borderId="0" xfId="63" applyFont="1" applyAlignment="1">
      <alignment horizontal="left" vertical="center"/>
      <protection/>
    </xf>
    <xf numFmtId="0" fontId="4" fillId="0" borderId="13" xfId="0" applyFont="1" applyFill="1" applyBorder="1" applyAlignment="1">
      <alignment vertical="center"/>
    </xf>
    <xf numFmtId="194" fontId="6" fillId="0" borderId="11" xfId="63" applyNumberFormat="1" applyFont="1" applyFill="1" applyBorder="1" applyAlignment="1">
      <alignment horizontal="center" vertical="center"/>
      <protection/>
    </xf>
    <xf numFmtId="0" fontId="4" fillId="0" borderId="12" xfId="59" applyFont="1" applyFill="1" applyBorder="1" applyAlignment="1">
      <alignment horizontal="center" vertical="center"/>
      <protection/>
    </xf>
    <xf numFmtId="0" fontId="51" fillId="0" borderId="13" xfId="57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horizontal="center" vertical="center" wrapText="1"/>
    </xf>
    <xf numFmtId="173" fontId="11" fillId="0" borderId="13" xfId="0" applyNumberFormat="1" applyFont="1" applyFill="1" applyBorder="1" applyAlignment="1">
      <alignment horizontal="center" vertical="center"/>
    </xf>
    <xf numFmtId="0" fontId="51" fillId="0" borderId="13" xfId="57" applyFont="1" applyFill="1" applyBorder="1" applyAlignment="1">
      <alignment vertical="center"/>
      <protection/>
    </xf>
    <xf numFmtId="173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194" fontId="6" fillId="0" borderId="18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94" fontId="46" fillId="0" borderId="13" xfId="57" applyNumberFormat="1" applyFont="1" applyFill="1" applyBorder="1" applyAlignment="1">
      <alignment horizontal="center" vertical="center"/>
      <protection/>
    </xf>
    <xf numFmtId="0" fontId="6" fillId="35" borderId="14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left" vertical="center"/>
    </xf>
    <xf numFmtId="194" fontId="11" fillId="35" borderId="13" xfId="0" applyNumberFormat="1" applyFont="1" applyFill="1" applyBorder="1" applyAlignment="1">
      <alignment horizontal="center" vertical="center"/>
    </xf>
    <xf numFmtId="0" fontId="51" fillId="35" borderId="13" xfId="57" applyFont="1" applyFill="1" applyBorder="1" applyAlignment="1">
      <alignment horizontal="center" vertical="center"/>
      <protection/>
    </xf>
    <xf numFmtId="173" fontId="11" fillId="35" borderId="13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vertical="center"/>
    </xf>
    <xf numFmtId="173" fontId="6" fillId="35" borderId="13" xfId="0" applyNumberFormat="1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left" vertical="center"/>
    </xf>
    <xf numFmtId="49" fontId="6" fillId="35" borderId="12" xfId="0" applyNumberFormat="1" applyFont="1" applyFill="1" applyBorder="1" applyAlignment="1">
      <alignment horizontal="center" vertical="center"/>
    </xf>
    <xf numFmtId="0" fontId="4" fillId="35" borderId="12" xfId="59" applyFont="1" applyFill="1" applyBorder="1" applyAlignment="1">
      <alignment horizontal="center" vertical="center"/>
      <protection/>
    </xf>
    <xf numFmtId="49" fontId="4" fillId="35" borderId="23" xfId="0" applyNumberFormat="1" applyFont="1" applyFill="1" applyBorder="1" applyAlignment="1">
      <alignment horizontal="center" vertical="center"/>
    </xf>
    <xf numFmtId="49" fontId="4" fillId="35" borderId="21" xfId="0" applyNumberFormat="1" applyFont="1" applyFill="1" applyBorder="1" applyAlignment="1">
      <alignment horizontal="center" vertical="center"/>
    </xf>
    <xf numFmtId="49" fontId="4" fillId="35" borderId="22" xfId="0" applyNumberFormat="1" applyFont="1" applyFill="1" applyBorder="1" applyAlignment="1">
      <alignment horizontal="center" vertical="center"/>
    </xf>
    <xf numFmtId="49" fontId="3" fillId="35" borderId="16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vertical="center"/>
    </xf>
    <xf numFmtId="0" fontId="6" fillId="35" borderId="16" xfId="58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right" vertical="center"/>
      <protection/>
    </xf>
    <xf numFmtId="0" fontId="3" fillId="35" borderId="11" xfId="63" applyFont="1" applyFill="1" applyBorder="1" applyAlignment="1">
      <alignment horizontal="left" vertical="center"/>
      <protection/>
    </xf>
    <xf numFmtId="194" fontId="6" fillId="35" borderId="11" xfId="63" applyNumberFormat="1" applyFont="1" applyFill="1" applyBorder="1" applyAlignment="1">
      <alignment horizontal="center" vertical="center"/>
      <protection/>
    </xf>
    <xf numFmtId="0" fontId="4" fillId="35" borderId="12" xfId="60" applyFont="1" applyFill="1" applyBorder="1" applyAlignment="1">
      <alignment horizontal="center" vertical="center"/>
      <protection/>
    </xf>
    <xf numFmtId="49" fontId="4" fillId="35" borderId="23" xfId="58" applyNumberFormat="1" applyFont="1" applyFill="1" applyBorder="1" applyAlignment="1">
      <alignment horizontal="center" vertical="center"/>
      <protection/>
    </xf>
    <xf numFmtId="49" fontId="4" fillId="35" borderId="21" xfId="58" applyNumberFormat="1" applyFont="1" applyFill="1" applyBorder="1" applyAlignment="1">
      <alignment horizontal="center" vertical="center"/>
      <protection/>
    </xf>
    <xf numFmtId="49" fontId="4" fillId="35" borderId="22" xfId="58" applyNumberFormat="1" applyFont="1" applyFill="1" applyBorder="1" applyAlignment="1">
      <alignment horizontal="center" vertical="center"/>
      <protection/>
    </xf>
    <xf numFmtId="49" fontId="3" fillId="35" borderId="32" xfId="58" applyNumberFormat="1" applyFont="1" applyFill="1" applyBorder="1" applyAlignment="1">
      <alignment horizontal="center" vertical="center"/>
      <protection/>
    </xf>
    <xf numFmtId="0" fontId="4" fillId="35" borderId="15" xfId="60" applyFont="1" applyFill="1" applyBorder="1" applyAlignment="1">
      <alignment horizontal="left" vertical="center"/>
      <protection/>
    </xf>
    <xf numFmtId="0" fontId="4" fillId="35" borderId="22" xfId="60" applyFont="1" applyFill="1" applyBorder="1" applyAlignment="1">
      <alignment horizontal="left" vertical="center"/>
      <protection/>
    </xf>
    <xf numFmtId="0" fontId="6" fillId="35" borderId="19" xfId="0" applyFont="1" applyFill="1" applyBorder="1" applyAlignment="1">
      <alignment horizontal="right" vertical="center"/>
    </xf>
    <xf numFmtId="0" fontId="3" fillId="35" borderId="20" xfId="0" applyFont="1" applyFill="1" applyBorder="1" applyAlignment="1">
      <alignment horizontal="left" vertical="center"/>
    </xf>
    <xf numFmtId="194" fontId="6" fillId="35" borderId="18" xfId="0" applyNumberFormat="1" applyFont="1" applyFill="1" applyBorder="1" applyAlignment="1">
      <alignment horizontal="center" vertical="center"/>
    </xf>
    <xf numFmtId="0" fontId="4" fillId="35" borderId="13" xfId="59" applyFont="1" applyFill="1" applyBorder="1" applyAlignment="1">
      <alignment horizontal="center" vertical="center"/>
      <protection/>
    </xf>
    <xf numFmtId="2" fontId="12" fillId="35" borderId="13" xfId="0" applyNumberFormat="1" applyFont="1" applyFill="1" applyBorder="1" applyAlignment="1">
      <alignment horizontal="center" vertical="center"/>
    </xf>
    <xf numFmtId="2" fontId="3" fillId="35" borderId="13" xfId="0" applyNumberFormat="1" applyFont="1" applyFill="1" applyBorder="1" applyAlignment="1">
      <alignment horizontal="center" vertical="center"/>
    </xf>
    <xf numFmtId="0" fontId="4" fillId="35" borderId="13" xfId="59" applyFont="1" applyFill="1" applyBorder="1" applyAlignment="1">
      <alignment horizontal="left" vertical="center"/>
      <protection/>
    </xf>
    <xf numFmtId="0" fontId="3" fillId="35" borderId="18" xfId="0" applyFont="1" applyFill="1" applyBorder="1" applyAlignment="1">
      <alignment vertical="center"/>
    </xf>
    <xf numFmtId="194" fontId="6" fillId="35" borderId="13" xfId="0" applyNumberFormat="1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3" xfId="58" applyNumberFormat="1" applyFont="1" applyBorder="1" applyAlignment="1">
      <alignment horizontal="center" vertical="center"/>
      <protection/>
    </xf>
    <xf numFmtId="0" fontId="6" fillId="0" borderId="34" xfId="58" applyFont="1" applyBorder="1" applyAlignment="1">
      <alignment horizontal="center" vertical="center"/>
      <protection/>
    </xf>
    <xf numFmtId="0" fontId="6" fillId="0" borderId="35" xfId="58" applyFont="1" applyBorder="1" applyAlignment="1">
      <alignment horizontal="center" vertical="center"/>
      <protection/>
    </xf>
    <xf numFmtId="0" fontId="6" fillId="0" borderId="23" xfId="58" applyFont="1" applyBorder="1" applyAlignment="1">
      <alignment horizontal="center" vertical="center"/>
      <protection/>
    </xf>
    <xf numFmtId="0" fontId="6" fillId="0" borderId="21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10_aukstis" xfId="58"/>
    <cellStyle name="Normal_paraiska varzyboms" xfId="59"/>
    <cellStyle name="Normal_paraiska varzyboms 2" xfId="60"/>
    <cellStyle name="Note" xfId="61"/>
    <cellStyle name="Output" xfId="62"/>
    <cellStyle name="Paprastas 2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6.7109375" style="19" customWidth="1"/>
    <col min="2" max="2" width="14.7109375" style="19" customWidth="1"/>
    <col min="3" max="3" width="16.7109375" style="19" customWidth="1"/>
    <col min="4" max="4" width="17.7109375" style="32" customWidth="1"/>
    <col min="5" max="5" width="13.7109375" style="33" customWidth="1"/>
    <col min="6" max="6" width="16.7109375" style="33" customWidth="1"/>
    <col min="7" max="7" width="8.7109375" style="33" customWidth="1"/>
    <col min="8" max="8" width="10.140625" style="33" customWidth="1"/>
    <col min="9" max="9" width="14.7109375" style="29" customWidth="1"/>
    <col min="10" max="16384" width="9.140625" style="19" customWidth="1"/>
  </cols>
  <sheetData>
    <row r="1" spans="1:9" s="35" customFormat="1" ht="15" customHeight="1">
      <c r="A1" s="35" t="s">
        <v>87</v>
      </c>
      <c r="C1" s="36"/>
      <c r="D1" s="58"/>
      <c r="E1" s="58"/>
      <c r="F1" s="58"/>
      <c r="G1" s="58"/>
      <c r="H1" s="58"/>
      <c r="I1" s="91"/>
    </row>
    <row r="2" spans="1:12" s="35" customFormat="1" ht="15" customHeight="1">
      <c r="A2" s="35" t="s">
        <v>88</v>
      </c>
      <c r="C2" s="36"/>
      <c r="D2" s="58"/>
      <c r="E2" s="58"/>
      <c r="F2" s="90"/>
      <c r="G2" s="90"/>
      <c r="H2" s="90"/>
      <c r="I2" s="38"/>
      <c r="J2" s="39"/>
      <c r="K2" s="39"/>
      <c r="L2" s="92"/>
    </row>
    <row r="3" spans="1:9" s="13" customFormat="1" ht="12.75" customHeight="1">
      <c r="A3" s="19"/>
      <c r="B3" s="19"/>
      <c r="C3" s="24"/>
      <c r="D3" s="30"/>
      <c r="E3" s="25"/>
      <c r="F3" s="25"/>
      <c r="G3" s="25"/>
      <c r="H3" s="25"/>
      <c r="I3" s="29"/>
    </row>
    <row r="4" ht="12.75" customHeight="1">
      <c r="B4" s="24"/>
    </row>
    <row r="5" spans="2:9" s="34" customFormat="1" ht="15" customHeight="1">
      <c r="B5" s="35" t="s">
        <v>144</v>
      </c>
      <c r="C5" s="35"/>
      <c r="D5" s="36"/>
      <c r="E5" s="36"/>
      <c r="F5" s="36"/>
      <c r="G5" s="36"/>
      <c r="H5" s="36"/>
      <c r="I5" s="39"/>
    </row>
    <row r="6" spans="2:9" s="34" customFormat="1" ht="12.75" customHeight="1" thickBot="1">
      <c r="B6" s="35"/>
      <c r="C6" s="24"/>
      <c r="D6" s="36"/>
      <c r="E6" s="36"/>
      <c r="F6" s="36"/>
      <c r="G6" s="36"/>
      <c r="H6" s="36"/>
      <c r="I6" s="39"/>
    </row>
    <row r="7" spans="1:9" s="27" customFormat="1" ht="25.5" customHeight="1" thickBot="1">
      <c r="A7" s="93" t="s">
        <v>10</v>
      </c>
      <c r="B7" s="41" t="s">
        <v>0</v>
      </c>
      <c r="C7" s="42" t="s">
        <v>1</v>
      </c>
      <c r="D7" s="44" t="s">
        <v>7</v>
      </c>
      <c r="E7" s="43" t="s">
        <v>2</v>
      </c>
      <c r="F7" s="43" t="s">
        <v>3</v>
      </c>
      <c r="G7" s="85" t="s">
        <v>4</v>
      </c>
      <c r="H7" s="173" t="s">
        <v>150</v>
      </c>
      <c r="I7" s="45" t="s">
        <v>5</v>
      </c>
    </row>
    <row r="8" spans="1:9" ht="12.75" customHeight="1">
      <c r="A8" s="10">
        <v>1</v>
      </c>
      <c r="B8" s="98" t="s">
        <v>146</v>
      </c>
      <c r="C8" s="99" t="s">
        <v>147</v>
      </c>
      <c r="D8" s="181">
        <v>35598</v>
      </c>
      <c r="E8" s="94" t="s">
        <v>8</v>
      </c>
      <c r="F8" s="171" t="s">
        <v>9</v>
      </c>
      <c r="G8" s="114">
        <v>8.4</v>
      </c>
      <c r="H8" s="114">
        <v>8.1</v>
      </c>
      <c r="I8" s="95" t="s">
        <v>15</v>
      </c>
    </row>
    <row r="9" spans="1:9" ht="12.75" customHeight="1">
      <c r="A9" s="182">
        <v>2</v>
      </c>
      <c r="B9" s="183" t="s">
        <v>151</v>
      </c>
      <c r="C9" s="184" t="s">
        <v>32</v>
      </c>
      <c r="D9" s="185">
        <v>35890</v>
      </c>
      <c r="E9" s="186" t="s">
        <v>8</v>
      </c>
      <c r="F9" s="186" t="s">
        <v>9</v>
      </c>
      <c r="G9" s="189">
        <v>8.2</v>
      </c>
      <c r="H9" s="189">
        <v>8.2</v>
      </c>
      <c r="I9" s="188" t="s">
        <v>33</v>
      </c>
    </row>
    <row r="10" spans="1:9" ht="12.75" customHeight="1">
      <c r="A10" s="10">
        <v>3</v>
      </c>
      <c r="B10" s="71" t="s">
        <v>34</v>
      </c>
      <c r="C10" s="48" t="s">
        <v>35</v>
      </c>
      <c r="D10" s="89">
        <v>36243</v>
      </c>
      <c r="E10" s="94" t="s">
        <v>8</v>
      </c>
      <c r="F10" s="171" t="s">
        <v>9</v>
      </c>
      <c r="G10" s="115">
        <v>8.6</v>
      </c>
      <c r="H10" s="115">
        <v>8.5</v>
      </c>
      <c r="I10" s="4" t="s">
        <v>36</v>
      </c>
    </row>
    <row r="11" spans="1:9" ht="12.75" customHeight="1">
      <c r="A11" s="10">
        <v>4</v>
      </c>
      <c r="B11" s="47" t="s">
        <v>152</v>
      </c>
      <c r="C11" s="57" t="s">
        <v>153</v>
      </c>
      <c r="D11" s="62">
        <v>36585</v>
      </c>
      <c r="E11" s="94" t="s">
        <v>16</v>
      </c>
      <c r="F11" s="171"/>
      <c r="G11" s="114">
        <v>8.9</v>
      </c>
      <c r="H11" s="114">
        <v>8.8</v>
      </c>
      <c r="I11" s="4" t="s">
        <v>154</v>
      </c>
    </row>
    <row r="12" spans="1:9" ht="12.75" customHeight="1">
      <c r="A12" s="10">
        <v>5</v>
      </c>
      <c r="B12" s="98" t="s">
        <v>136</v>
      </c>
      <c r="C12" s="99" t="s">
        <v>155</v>
      </c>
      <c r="D12" s="100">
        <v>35846</v>
      </c>
      <c r="E12" s="94" t="s">
        <v>8</v>
      </c>
      <c r="F12" s="171" t="s">
        <v>9</v>
      </c>
      <c r="G12" s="114">
        <v>8.8</v>
      </c>
      <c r="H12" s="114">
        <v>8.9</v>
      </c>
      <c r="I12" s="95" t="s">
        <v>42</v>
      </c>
    </row>
    <row r="13" spans="1:9" ht="12.75" customHeight="1">
      <c r="A13" s="10">
        <v>6</v>
      </c>
      <c r="B13" s="71" t="s">
        <v>156</v>
      </c>
      <c r="C13" s="48" t="s">
        <v>157</v>
      </c>
      <c r="D13" s="89">
        <v>35828</v>
      </c>
      <c r="E13" s="94" t="s">
        <v>8</v>
      </c>
      <c r="F13" s="171" t="s">
        <v>9</v>
      </c>
      <c r="G13" s="114">
        <v>9</v>
      </c>
      <c r="H13" s="114">
        <v>9</v>
      </c>
      <c r="I13" s="4" t="s">
        <v>30</v>
      </c>
    </row>
    <row r="14" spans="1:9" ht="12.75" customHeight="1">
      <c r="A14" s="10">
        <v>7</v>
      </c>
      <c r="B14" s="71" t="s">
        <v>158</v>
      </c>
      <c r="C14" s="48" t="s">
        <v>96</v>
      </c>
      <c r="D14" s="89">
        <v>36171</v>
      </c>
      <c r="E14" s="94" t="s">
        <v>16</v>
      </c>
      <c r="F14" s="171"/>
      <c r="G14" s="115">
        <v>9.1</v>
      </c>
      <c r="H14" s="115"/>
      <c r="I14" s="4" t="s">
        <v>154</v>
      </c>
    </row>
    <row r="15" spans="1:9" ht="12.75" customHeight="1">
      <c r="A15" s="182">
        <v>8</v>
      </c>
      <c r="B15" s="183" t="s">
        <v>159</v>
      </c>
      <c r="C15" s="218" t="s">
        <v>160</v>
      </c>
      <c r="D15" s="219">
        <v>36007</v>
      </c>
      <c r="E15" s="186" t="s">
        <v>8</v>
      </c>
      <c r="F15" s="186" t="s">
        <v>9</v>
      </c>
      <c r="G15" s="189">
        <v>9.2</v>
      </c>
      <c r="H15" s="189"/>
      <c r="I15" s="188" t="s">
        <v>161</v>
      </c>
    </row>
    <row r="16" spans="1:9" ht="12.75" customHeight="1">
      <c r="A16" s="10">
        <v>9</v>
      </c>
      <c r="B16" s="47" t="s">
        <v>113</v>
      </c>
      <c r="C16" s="57" t="s">
        <v>114</v>
      </c>
      <c r="D16" s="62">
        <v>36779</v>
      </c>
      <c r="E16" s="94" t="s">
        <v>8</v>
      </c>
      <c r="F16" s="171" t="s">
        <v>9</v>
      </c>
      <c r="G16" s="114">
        <v>9.3</v>
      </c>
      <c r="H16" s="114"/>
      <c r="I16" s="4" t="s">
        <v>36</v>
      </c>
    </row>
    <row r="17" spans="1:9" ht="12.75" customHeight="1">
      <c r="A17" s="10">
        <v>10</v>
      </c>
      <c r="B17" s="47" t="s">
        <v>38</v>
      </c>
      <c r="C17" s="57" t="s">
        <v>32</v>
      </c>
      <c r="D17" s="62">
        <v>35717</v>
      </c>
      <c r="E17" s="94" t="s">
        <v>8</v>
      </c>
      <c r="F17" s="171" t="s">
        <v>9</v>
      </c>
      <c r="G17" s="114">
        <v>9.4</v>
      </c>
      <c r="H17" s="114"/>
      <c r="I17" s="4" t="s">
        <v>31</v>
      </c>
    </row>
    <row r="18" spans="1:9" ht="12.75" customHeight="1">
      <c r="A18" s="10">
        <v>11</v>
      </c>
      <c r="B18" s="98" t="s">
        <v>76</v>
      </c>
      <c r="C18" s="99" t="s">
        <v>77</v>
      </c>
      <c r="D18" s="100">
        <v>35770</v>
      </c>
      <c r="E18" s="94" t="s">
        <v>8</v>
      </c>
      <c r="F18" s="171" t="s">
        <v>9</v>
      </c>
      <c r="G18" s="114">
        <v>9.4</v>
      </c>
      <c r="H18" s="114"/>
      <c r="I18" s="95" t="s">
        <v>42</v>
      </c>
    </row>
    <row r="19" spans="1:9" ht="12.75" customHeight="1">
      <c r="A19" s="10">
        <v>12</v>
      </c>
      <c r="B19" s="71" t="s">
        <v>127</v>
      </c>
      <c r="C19" s="48" t="s">
        <v>162</v>
      </c>
      <c r="D19" s="89">
        <v>36749</v>
      </c>
      <c r="E19" s="94" t="s">
        <v>8</v>
      </c>
      <c r="F19" s="171" t="s">
        <v>9</v>
      </c>
      <c r="G19" s="114">
        <v>9.5</v>
      </c>
      <c r="H19" s="114"/>
      <c r="I19" s="4" t="s">
        <v>163</v>
      </c>
    </row>
    <row r="20" spans="1:9" ht="12.75" customHeight="1">
      <c r="A20" s="10">
        <v>13</v>
      </c>
      <c r="B20" s="71" t="s">
        <v>164</v>
      </c>
      <c r="C20" s="48" t="s">
        <v>165</v>
      </c>
      <c r="D20" s="113" t="s">
        <v>217</v>
      </c>
      <c r="E20" s="94" t="s">
        <v>8</v>
      </c>
      <c r="F20" s="171" t="s">
        <v>9</v>
      </c>
      <c r="G20" s="115">
        <v>9.7</v>
      </c>
      <c r="H20" s="115"/>
      <c r="I20" s="4" t="s">
        <v>30</v>
      </c>
    </row>
    <row r="21" spans="1:9" ht="12.75" customHeight="1">
      <c r="A21" s="10">
        <v>14</v>
      </c>
      <c r="B21" s="47" t="s">
        <v>134</v>
      </c>
      <c r="C21" s="57" t="s">
        <v>166</v>
      </c>
      <c r="D21" s="62">
        <v>36416</v>
      </c>
      <c r="E21" s="94" t="s">
        <v>8</v>
      </c>
      <c r="F21" s="171" t="s">
        <v>9</v>
      </c>
      <c r="G21" s="114">
        <v>9.8</v>
      </c>
      <c r="H21" s="114"/>
      <c r="I21" s="4" t="s">
        <v>167</v>
      </c>
    </row>
    <row r="22" spans="1:9" ht="12.75" customHeight="1">
      <c r="A22" s="10">
        <v>15</v>
      </c>
      <c r="B22" s="98" t="s">
        <v>116</v>
      </c>
      <c r="C22" s="99" t="s">
        <v>115</v>
      </c>
      <c r="D22" s="100">
        <v>36251</v>
      </c>
      <c r="E22" s="94" t="s">
        <v>8</v>
      </c>
      <c r="F22" s="171" t="s">
        <v>9</v>
      </c>
      <c r="G22" s="114">
        <v>9.9</v>
      </c>
      <c r="H22" s="114"/>
      <c r="I22" s="95" t="s">
        <v>15</v>
      </c>
    </row>
    <row r="23" spans="1:9" ht="12.75" customHeight="1">
      <c r="A23" s="182">
        <v>16</v>
      </c>
      <c r="B23" s="183" t="s">
        <v>168</v>
      </c>
      <c r="C23" s="184" t="s">
        <v>169</v>
      </c>
      <c r="D23" s="185">
        <v>36200</v>
      </c>
      <c r="E23" s="186" t="s">
        <v>8</v>
      </c>
      <c r="F23" s="186" t="s">
        <v>9</v>
      </c>
      <c r="G23" s="189">
        <v>10.1</v>
      </c>
      <c r="H23" s="189"/>
      <c r="I23" s="188" t="s">
        <v>161</v>
      </c>
    </row>
    <row r="24" spans="1:9" ht="15" customHeight="1">
      <c r="A24" s="10">
        <v>17</v>
      </c>
      <c r="B24" s="71" t="s">
        <v>134</v>
      </c>
      <c r="C24" s="48" t="s">
        <v>135</v>
      </c>
      <c r="D24" s="89">
        <v>35698</v>
      </c>
      <c r="E24" s="94" t="s">
        <v>8</v>
      </c>
      <c r="F24" s="171" t="s">
        <v>9</v>
      </c>
      <c r="G24" s="115">
        <v>10.1</v>
      </c>
      <c r="H24" s="115"/>
      <c r="I24" s="4" t="s">
        <v>31</v>
      </c>
    </row>
    <row r="25" spans="1:9" ht="12.75" customHeight="1">
      <c r="A25" s="10">
        <v>18</v>
      </c>
      <c r="B25" s="47" t="s">
        <v>170</v>
      </c>
      <c r="C25" s="57" t="s">
        <v>171</v>
      </c>
      <c r="D25" s="62">
        <v>36390</v>
      </c>
      <c r="E25" s="94" t="s">
        <v>8</v>
      </c>
      <c r="F25" s="171" t="s">
        <v>9</v>
      </c>
      <c r="G25" s="114">
        <v>10.2</v>
      </c>
      <c r="H25" s="114"/>
      <c r="I25" s="4" t="s">
        <v>15</v>
      </c>
    </row>
    <row r="26" spans="1:9" ht="12.75" customHeight="1">
      <c r="A26" s="10">
        <v>19</v>
      </c>
      <c r="B26" s="47" t="s">
        <v>172</v>
      </c>
      <c r="C26" s="57" t="s">
        <v>173</v>
      </c>
      <c r="D26" s="62">
        <v>36244</v>
      </c>
      <c r="E26" s="94" t="s">
        <v>8</v>
      </c>
      <c r="F26" s="171" t="s">
        <v>9</v>
      </c>
      <c r="G26" s="114">
        <v>10.6</v>
      </c>
      <c r="H26" s="114"/>
      <c r="I26" s="4" t="s">
        <v>163</v>
      </c>
    </row>
    <row r="27" spans="1:9" ht="12.75" customHeight="1">
      <c r="A27" s="10">
        <v>20</v>
      </c>
      <c r="B27" s="47" t="s">
        <v>174</v>
      </c>
      <c r="C27" s="57" t="s">
        <v>175</v>
      </c>
      <c r="D27" s="62">
        <v>35448</v>
      </c>
      <c r="E27" s="94" t="s">
        <v>8</v>
      </c>
      <c r="F27" s="171" t="s">
        <v>9</v>
      </c>
      <c r="G27" s="114">
        <v>11.1</v>
      </c>
      <c r="H27" s="114"/>
      <c r="I27" s="4" t="s">
        <v>176</v>
      </c>
    </row>
    <row r="28" spans="1:9" ht="12.75" customHeight="1">
      <c r="A28" s="10">
        <v>21</v>
      </c>
      <c r="B28" s="71" t="s">
        <v>89</v>
      </c>
      <c r="C28" s="48" t="s">
        <v>177</v>
      </c>
      <c r="D28" s="113">
        <v>36300</v>
      </c>
      <c r="E28" s="94" t="s">
        <v>8</v>
      </c>
      <c r="F28" s="171" t="s">
        <v>9</v>
      </c>
      <c r="G28" s="114">
        <v>11.5</v>
      </c>
      <c r="H28" s="114"/>
      <c r="I28" s="95" t="s">
        <v>15</v>
      </c>
    </row>
    <row r="29" spans="1:9" ht="12.75" customHeight="1">
      <c r="A29" s="111" t="s">
        <v>39</v>
      </c>
      <c r="B29" s="71" t="s">
        <v>178</v>
      </c>
      <c r="C29" s="48" t="s">
        <v>179</v>
      </c>
      <c r="D29" s="113">
        <v>32281</v>
      </c>
      <c r="E29" s="171" t="s">
        <v>8</v>
      </c>
      <c r="F29" s="171" t="s">
        <v>9</v>
      </c>
      <c r="G29" s="174">
        <v>7.9</v>
      </c>
      <c r="H29" s="174"/>
      <c r="I29" s="175" t="s">
        <v>15</v>
      </c>
    </row>
    <row r="30" spans="1:9" ht="12.75" customHeight="1">
      <c r="A30" s="111" t="s">
        <v>39</v>
      </c>
      <c r="B30" s="71" t="s">
        <v>180</v>
      </c>
      <c r="C30" s="52" t="s">
        <v>181</v>
      </c>
      <c r="D30" s="110">
        <v>35374</v>
      </c>
      <c r="E30" s="171" t="s">
        <v>8</v>
      </c>
      <c r="F30" s="171" t="s">
        <v>9</v>
      </c>
      <c r="G30" s="176">
        <v>8.4</v>
      </c>
      <c r="H30" s="176"/>
      <c r="I30" s="168" t="s">
        <v>163</v>
      </c>
    </row>
    <row r="31" spans="1:9" ht="12.75" customHeight="1">
      <c r="A31" s="111" t="s">
        <v>39</v>
      </c>
      <c r="B31" s="71" t="s">
        <v>45</v>
      </c>
      <c r="C31" s="52" t="s">
        <v>182</v>
      </c>
      <c r="D31" s="110">
        <v>35143</v>
      </c>
      <c r="E31" s="171" t="s">
        <v>8</v>
      </c>
      <c r="F31" s="171" t="s">
        <v>9</v>
      </c>
      <c r="G31" s="176">
        <v>8.5</v>
      </c>
      <c r="H31" s="176"/>
      <c r="I31" s="168" t="s">
        <v>163</v>
      </c>
    </row>
    <row r="32" spans="1:9" ht="12.75">
      <c r="A32" s="111" t="s">
        <v>39</v>
      </c>
      <c r="B32" s="71" t="s">
        <v>111</v>
      </c>
      <c r="C32" s="52" t="s">
        <v>112</v>
      </c>
      <c r="D32" s="110">
        <v>35981</v>
      </c>
      <c r="E32" s="171" t="s">
        <v>8</v>
      </c>
      <c r="F32" s="171" t="s">
        <v>9</v>
      </c>
      <c r="G32" s="176">
        <v>8.6</v>
      </c>
      <c r="H32" s="176"/>
      <c r="I32" s="175" t="s">
        <v>15</v>
      </c>
    </row>
    <row r="33" spans="1:9" ht="12.75">
      <c r="A33" s="49"/>
      <c r="B33" s="53"/>
      <c r="C33" s="54"/>
      <c r="D33" s="55"/>
      <c r="E33" s="56"/>
      <c r="F33" s="56"/>
      <c r="G33" s="56"/>
      <c r="H33" s="56"/>
      <c r="I33" s="31"/>
    </row>
    <row r="34" spans="1:9" ht="12.75">
      <c r="A34" s="49"/>
      <c r="B34" s="53"/>
      <c r="C34" s="54"/>
      <c r="D34" s="55"/>
      <c r="E34" s="56"/>
      <c r="F34" s="56"/>
      <c r="G34" s="56"/>
      <c r="H34" s="56"/>
      <c r="I34" s="31"/>
    </row>
    <row r="35" spans="1:9" ht="12.75">
      <c r="A35" s="49"/>
      <c r="B35" s="53"/>
      <c r="C35" s="54"/>
      <c r="D35" s="55"/>
      <c r="E35" s="56"/>
      <c r="F35" s="56"/>
      <c r="G35" s="56"/>
      <c r="H35" s="56"/>
      <c r="I35" s="31"/>
    </row>
    <row r="36" spans="1:9" ht="12.75">
      <c r="A36" s="49"/>
      <c r="B36" s="53"/>
      <c r="C36" s="54"/>
      <c r="D36" s="55"/>
      <c r="E36" s="56"/>
      <c r="F36" s="56"/>
      <c r="G36" s="56"/>
      <c r="H36" s="56"/>
      <c r="I36" s="31"/>
    </row>
    <row r="37" spans="1:9" ht="15.75">
      <c r="A37" s="34"/>
      <c r="B37" s="35" t="s">
        <v>145</v>
      </c>
      <c r="C37" s="35"/>
      <c r="D37" s="36"/>
      <c r="E37" s="36"/>
      <c r="F37" s="36"/>
      <c r="G37" s="36"/>
      <c r="H37" s="36"/>
      <c r="I37" s="39"/>
    </row>
    <row r="38" spans="1:9" ht="12.75" customHeight="1" thickBot="1">
      <c r="A38" s="34"/>
      <c r="B38" s="35"/>
      <c r="C38" s="24"/>
      <c r="D38" s="36"/>
      <c r="E38" s="36"/>
      <c r="F38" s="36"/>
      <c r="G38" s="36"/>
      <c r="H38" s="36"/>
      <c r="I38" s="39"/>
    </row>
    <row r="39" spans="1:9" ht="21.75" thickBot="1">
      <c r="A39" s="93" t="s">
        <v>10</v>
      </c>
      <c r="B39" s="41" t="s">
        <v>0</v>
      </c>
      <c r="C39" s="42" t="s">
        <v>1</v>
      </c>
      <c r="D39" s="44" t="s">
        <v>7</v>
      </c>
      <c r="E39" s="43" t="s">
        <v>2</v>
      </c>
      <c r="F39" s="43" t="s">
        <v>3</v>
      </c>
      <c r="G39" s="85" t="s">
        <v>4</v>
      </c>
      <c r="H39" s="173" t="s">
        <v>150</v>
      </c>
      <c r="I39" s="45" t="s">
        <v>5</v>
      </c>
    </row>
    <row r="40" spans="1:9" ht="12.75">
      <c r="A40" s="10">
        <v>1</v>
      </c>
      <c r="B40" s="98" t="s">
        <v>183</v>
      </c>
      <c r="C40" s="99" t="s">
        <v>184</v>
      </c>
      <c r="D40" s="181" t="s">
        <v>218</v>
      </c>
      <c r="E40" s="94" t="s">
        <v>8</v>
      </c>
      <c r="F40" s="171" t="s">
        <v>9</v>
      </c>
      <c r="G40" s="114">
        <v>7.1</v>
      </c>
      <c r="H40" s="114">
        <v>7.5</v>
      </c>
      <c r="I40" s="95" t="s">
        <v>36</v>
      </c>
    </row>
    <row r="41" spans="1:9" ht="12.75">
      <c r="A41" s="10">
        <v>2</v>
      </c>
      <c r="B41" s="71" t="s">
        <v>41</v>
      </c>
      <c r="C41" s="48" t="s">
        <v>185</v>
      </c>
      <c r="D41" s="113">
        <v>35656</v>
      </c>
      <c r="E41" s="94" t="s">
        <v>8</v>
      </c>
      <c r="F41" s="171" t="s">
        <v>9</v>
      </c>
      <c r="G41" s="114">
        <v>7.8</v>
      </c>
      <c r="H41" s="114">
        <v>8</v>
      </c>
      <c r="I41" s="4" t="s">
        <v>42</v>
      </c>
    </row>
    <row r="42" spans="1:9" ht="12.75">
      <c r="A42" s="182">
        <v>3</v>
      </c>
      <c r="B42" s="183" t="s">
        <v>43</v>
      </c>
      <c r="C42" s="184" t="s">
        <v>44</v>
      </c>
      <c r="D42" s="185">
        <v>35898</v>
      </c>
      <c r="E42" s="186" t="s">
        <v>8</v>
      </c>
      <c r="F42" s="186" t="s">
        <v>9</v>
      </c>
      <c r="G42" s="187">
        <v>7.8</v>
      </c>
      <c r="H42" s="187">
        <v>8.1</v>
      </c>
      <c r="I42" s="188" t="s">
        <v>33</v>
      </c>
    </row>
    <row r="43" spans="1:9" ht="12.75">
      <c r="A43" s="10">
        <v>4</v>
      </c>
      <c r="B43" s="47" t="s">
        <v>75</v>
      </c>
      <c r="C43" s="57" t="s">
        <v>149</v>
      </c>
      <c r="D43" s="62">
        <v>35840</v>
      </c>
      <c r="E43" s="94" t="s">
        <v>8</v>
      </c>
      <c r="F43" s="171" t="s">
        <v>9</v>
      </c>
      <c r="G43" s="114">
        <v>7.9</v>
      </c>
      <c r="H43" s="114">
        <v>8.4</v>
      </c>
      <c r="I43" s="4" t="s">
        <v>42</v>
      </c>
    </row>
    <row r="44" spans="1:9" ht="12.75">
      <c r="A44" s="10">
        <v>5</v>
      </c>
      <c r="B44" s="98" t="s">
        <v>65</v>
      </c>
      <c r="C44" s="99" t="s">
        <v>78</v>
      </c>
      <c r="D44" s="100">
        <v>35656</v>
      </c>
      <c r="E44" s="94" t="s">
        <v>8</v>
      </c>
      <c r="F44" s="171" t="s">
        <v>9</v>
      </c>
      <c r="G44" s="114">
        <v>8.4</v>
      </c>
      <c r="H44" s="114">
        <v>8.4</v>
      </c>
      <c r="I44" s="4" t="s">
        <v>42</v>
      </c>
    </row>
    <row r="45" spans="1:9" ht="12.75">
      <c r="A45" s="10">
        <v>6</v>
      </c>
      <c r="B45" s="71" t="s">
        <v>41</v>
      </c>
      <c r="C45" s="48" t="s">
        <v>117</v>
      </c>
      <c r="D45" s="89">
        <v>35600</v>
      </c>
      <c r="E45" s="94" t="s">
        <v>8</v>
      </c>
      <c r="F45" s="171" t="s">
        <v>9</v>
      </c>
      <c r="G45" s="114">
        <v>8.4</v>
      </c>
      <c r="H45" s="114">
        <v>8.8</v>
      </c>
      <c r="I45" s="4" t="s">
        <v>42</v>
      </c>
    </row>
    <row r="46" spans="1:9" ht="12.75">
      <c r="A46" s="10">
        <v>7</v>
      </c>
      <c r="B46" s="71" t="s">
        <v>109</v>
      </c>
      <c r="C46" s="48" t="s">
        <v>110</v>
      </c>
      <c r="D46" s="181">
        <v>35751</v>
      </c>
      <c r="E46" s="94" t="s">
        <v>8</v>
      </c>
      <c r="F46" s="171" t="s">
        <v>9</v>
      </c>
      <c r="G46" s="115">
        <v>8.8</v>
      </c>
      <c r="H46" s="115"/>
      <c r="I46" s="4" t="s">
        <v>30</v>
      </c>
    </row>
    <row r="47" spans="1:9" ht="12.75">
      <c r="A47" s="10">
        <v>8</v>
      </c>
      <c r="B47" s="47" t="s">
        <v>119</v>
      </c>
      <c r="C47" s="57" t="s">
        <v>120</v>
      </c>
      <c r="D47" s="62">
        <v>36433</v>
      </c>
      <c r="E47" s="94" t="s">
        <v>8</v>
      </c>
      <c r="F47" s="171" t="s">
        <v>9</v>
      </c>
      <c r="G47" s="114">
        <v>8.8</v>
      </c>
      <c r="H47" s="114"/>
      <c r="I47" s="4" t="s">
        <v>121</v>
      </c>
    </row>
    <row r="48" spans="1:9" ht="12.75">
      <c r="A48" s="10">
        <v>9</v>
      </c>
      <c r="B48" s="47" t="s">
        <v>122</v>
      </c>
      <c r="C48" s="57" t="s">
        <v>123</v>
      </c>
      <c r="D48" s="62">
        <v>35722</v>
      </c>
      <c r="E48" s="94" t="s">
        <v>8</v>
      </c>
      <c r="F48" s="171" t="s">
        <v>9</v>
      </c>
      <c r="G48" s="114">
        <v>9</v>
      </c>
      <c r="H48" s="114"/>
      <c r="I48" s="4" t="s">
        <v>30</v>
      </c>
    </row>
    <row r="49" spans="1:9" ht="12.75">
      <c r="A49" s="10">
        <v>10</v>
      </c>
      <c r="B49" s="47" t="s">
        <v>186</v>
      </c>
      <c r="C49" s="57" t="s">
        <v>187</v>
      </c>
      <c r="D49" s="62">
        <v>36512</v>
      </c>
      <c r="E49" s="94" t="s">
        <v>8</v>
      </c>
      <c r="F49" s="171" t="s">
        <v>9</v>
      </c>
      <c r="G49" s="114">
        <v>9.4</v>
      </c>
      <c r="H49" s="114"/>
      <c r="I49" s="4" t="s">
        <v>176</v>
      </c>
    </row>
    <row r="50" spans="1:9" ht="12.75">
      <c r="A50" s="10">
        <v>11</v>
      </c>
      <c r="B50" s="98" t="s">
        <v>188</v>
      </c>
      <c r="C50" s="99" t="s">
        <v>189</v>
      </c>
      <c r="D50" s="100">
        <v>36504</v>
      </c>
      <c r="E50" s="94" t="s">
        <v>8</v>
      </c>
      <c r="F50" s="171" t="s">
        <v>9</v>
      </c>
      <c r="G50" s="114">
        <v>9.5</v>
      </c>
      <c r="H50" s="114"/>
      <c r="I50" s="175" t="s">
        <v>163</v>
      </c>
    </row>
    <row r="51" spans="1:9" ht="12.75">
      <c r="A51" s="10">
        <v>12</v>
      </c>
      <c r="B51" s="71" t="s">
        <v>140</v>
      </c>
      <c r="C51" s="48" t="s">
        <v>190</v>
      </c>
      <c r="D51" s="89">
        <v>36462</v>
      </c>
      <c r="E51" s="94" t="s">
        <v>8</v>
      </c>
      <c r="F51" s="171" t="s">
        <v>9</v>
      </c>
      <c r="G51" s="114">
        <v>9.6</v>
      </c>
      <c r="H51" s="114"/>
      <c r="I51" s="4" t="s">
        <v>176</v>
      </c>
    </row>
    <row r="52" spans="1:9" ht="12.75">
      <c r="A52" s="10">
        <v>13</v>
      </c>
      <c r="B52" s="71" t="s">
        <v>191</v>
      </c>
      <c r="C52" s="48" t="s">
        <v>192</v>
      </c>
      <c r="D52" s="89">
        <v>36322</v>
      </c>
      <c r="E52" s="94" t="s">
        <v>8</v>
      </c>
      <c r="F52" s="171" t="s">
        <v>9</v>
      </c>
      <c r="G52" s="115">
        <v>9.9</v>
      </c>
      <c r="H52" s="115"/>
      <c r="I52" s="4" t="s">
        <v>176</v>
      </c>
    </row>
    <row r="53" spans="1:9" ht="12.75">
      <c r="A53" s="10">
        <v>14</v>
      </c>
      <c r="B53" s="47" t="s">
        <v>124</v>
      </c>
      <c r="C53" s="57" t="s">
        <v>125</v>
      </c>
      <c r="D53" s="62">
        <v>35472</v>
      </c>
      <c r="E53" s="94" t="s">
        <v>8</v>
      </c>
      <c r="F53" s="171" t="s">
        <v>9</v>
      </c>
      <c r="G53" s="114">
        <v>10</v>
      </c>
      <c r="H53" s="114"/>
      <c r="I53" s="4" t="s">
        <v>42</v>
      </c>
    </row>
    <row r="54" spans="1:9" ht="12.75">
      <c r="A54" s="10">
        <v>15</v>
      </c>
      <c r="B54" s="98" t="s">
        <v>140</v>
      </c>
      <c r="C54" s="99" t="s">
        <v>193</v>
      </c>
      <c r="D54" s="100">
        <v>35694</v>
      </c>
      <c r="E54" s="94" t="s">
        <v>8</v>
      </c>
      <c r="F54" s="171" t="s">
        <v>9</v>
      </c>
      <c r="G54" s="114" t="s">
        <v>194</v>
      </c>
      <c r="H54" s="114"/>
      <c r="I54" s="4" t="s">
        <v>15</v>
      </c>
    </row>
    <row r="55" spans="1:9" ht="12.75">
      <c r="A55" s="111" t="s">
        <v>39</v>
      </c>
      <c r="B55" s="71" t="s">
        <v>195</v>
      </c>
      <c r="C55" s="48" t="s">
        <v>196</v>
      </c>
      <c r="D55" s="113">
        <v>34920</v>
      </c>
      <c r="E55" s="171" t="s">
        <v>8</v>
      </c>
      <c r="F55" s="171" t="s">
        <v>9</v>
      </c>
      <c r="G55" s="176">
        <v>7.3</v>
      </c>
      <c r="H55" s="176"/>
      <c r="I55" s="175" t="s">
        <v>36</v>
      </c>
    </row>
    <row r="56" spans="1:9" ht="12.75">
      <c r="A56" s="111" t="s">
        <v>39</v>
      </c>
      <c r="B56" s="71" t="s">
        <v>40</v>
      </c>
      <c r="C56" s="48" t="s">
        <v>118</v>
      </c>
      <c r="D56" s="113">
        <v>35604</v>
      </c>
      <c r="E56" s="171" t="s">
        <v>8</v>
      </c>
      <c r="F56" s="171" t="s">
        <v>9</v>
      </c>
      <c r="G56" s="174">
        <v>7.6</v>
      </c>
      <c r="H56" s="174"/>
      <c r="I56" s="168" t="s">
        <v>15</v>
      </c>
    </row>
    <row r="57" spans="1:9" ht="12.75">
      <c r="A57" s="111" t="s">
        <v>39</v>
      </c>
      <c r="B57" s="71" t="s">
        <v>197</v>
      </c>
      <c r="C57" s="52" t="s">
        <v>198</v>
      </c>
      <c r="D57" s="110" t="s">
        <v>199</v>
      </c>
      <c r="E57" s="171" t="s">
        <v>8</v>
      </c>
      <c r="F57" s="171" t="s">
        <v>9</v>
      </c>
      <c r="G57" s="176">
        <v>7.9</v>
      </c>
      <c r="H57" s="176"/>
      <c r="I57" s="175" t="s">
        <v>36</v>
      </c>
    </row>
    <row r="58" spans="1:9" ht="12.75">
      <c r="A58" s="111" t="s">
        <v>39</v>
      </c>
      <c r="B58" s="71" t="s">
        <v>200</v>
      </c>
      <c r="C58" s="52" t="s">
        <v>201</v>
      </c>
      <c r="D58" s="110">
        <v>35214</v>
      </c>
      <c r="E58" s="171" t="s">
        <v>8</v>
      </c>
      <c r="F58" s="171" t="s">
        <v>9</v>
      </c>
      <c r="G58" s="176">
        <v>8</v>
      </c>
      <c r="H58" s="176"/>
      <c r="I58" s="168" t="s">
        <v>30</v>
      </c>
    </row>
  </sheetData>
  <sheetProtection/>
  <printOptions horizontalCentered="1"/>
  <pageMargins left="0.7874015748031497" right="0.7874015748031497" top="1.1811023622047245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3"/>
  <sheetViews>
    <sheetView zoomScalePageLayoutView="0" workbookViewId="0" topLeftCell="A1">
      <selection activeCell="AR13" sqref="AR13"/>
    </sheetView>
  </sheetViews>
  <sheetFormatPr defaultColWidth="9.140625" defaultRowHeight="12.75"/>
  <cols>
    <col min="1" max="1" width="6.7109375" style="61" customWidth="1"/>
    <col min="2" max="2" width="9.7109375" style="19" customWidth="1"/>
    <col min="3" max="3" width="11.421875" style="19" customWidth="1"/>
    <col min="4" max="4" width="11.57421875" style="104" customWidth="1"/>
    <col min="5" max="5" width="8.8515625" style="33" customWidth="1"/>
    <col min="6" max="6" width="14.7109375" style="33" customWidth="1"/>
    <col min="7" max="11" width="1.57421875" style="28" customWidth="1"/>
    <col min="12" max="12" width="1.28515625" style="28" customWidth="1"/>
    <col min="13" max="42" width="1.57421875" style="28" customWidth="1"/>
    <col min="43" max="43" width="9.7109375" style="19" customWidth="1"/>
    <col min="44" max="44" width="24.7109375" style="19" customWidth="1"/>
    <col min="45" max="16384" width="9.140625" style="19" customWidth="1"/>
  </cols>
  <sheetData>
    <row r="1" spans="1:9" s="35" customFormat="1" ht="15" customHeight="1">
      <c r="A1" s="35" t="s">
        <v>87</v>
      </c>
      <c r="C1" s="36"/>
      <c r="D1" s="90"/>
      <c r="E1" s="58"/>
      <c r="F1" s="58"/>
      <c r="G1" s="39"/>
      <c r="H1" s="91"/>
      <c r="I1" s="91"/>
    </row>
    <row r="2" spans="1:12" s="35" customFormat="1" ht="15" customHeight="1">
      <c r="A2" s="35" t="s">
        <v>88</v>
      </c>
      <c r="C2" s="36"/>
      <c r="D2" s="90"/>
      <c r="E2" s="58"/>
      <c r="F2" s="90"/>
      <c r="G2" s="39"/>
      <c r="H2" s="38"/>
      <c r="I2" s="38"/>
      <c r="J2" s="39"/>
      <c r="K2" s="39"/>
      <c r="L2" s="92"/>
    </row>
    <row r="3" spans="1:42" s="13" customFormat="1" ht="12.75" customHeight="1">
      <c r="A3" s="61"/>
      <c r="B3" s="19"/>
      <c r="C3" s="24"/>
      <c r="D3" s="29"/>
      <c r="E3" s="25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</row>
    <row r="4" spans="1:42" s="13" customFormat="1" ht="12.75" customHeight="1">
      <c r="A4" s="61"/>
      <c r="B4" s="19"/>
      <c r="C4" s="24"/>
      <c r="D4" s="29"/>
      <c r="E4" s="25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42" s="34" customFormat="1" ht="15" customHeight="1">
      <c r="A5" s="59"/>
      <c r="B5" s="35" t="s">
        <v>20</v>
      </c>
      <c r="C5" s="35"/>
      <c r="D5" s="39"/>
      <c r="E5" s="58"/>
      <c r="F5" s="3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</row>
    <row r="6" spans="2:10" s="34" customFormat="1" ht="12.75" customHeight="1" thickBot="1">
      <c r="B6" s="35"/>
      <c r="C6" s="35"/>
      <c r="D6" s="29"/>
      <c r="E6" s="84"/>
      <c r="F6" s="84"/>
      <c r="G6" s="28"/>
      <c r="H6" s="26"/>
      <c r="I6" s="26"/>
      <c r="J6" s="13"/>
    </row>
    <row r="7" spans="1:44" s="27" customFormat="1" ht="12.75" customHeight="1" thickBot="1">
      <c r="A7" s="40" t="s">
        <v>10</v>
      </c>
      <c r="B7" s="41" t="s">
        <v>0</v>
      </c>
      <c r="C7" s="42" t="s">
        <v>1</v>
      </c>
      <c r="D7" s="44" t="s">
        <v>7</v>
      </c>
      <c r="E7" s="43" t="s">
        <v>2</v>
      </c>
      <c r="F7" s="43" t="s">
        <v>3</v>
      </c>
      <c r="G7" s="220" t="s">
        <v>99</v>
      </c>
      <c r="H7" s="226"/>
      <c r="I7" s="227"/>
      <c r="J7" s="220" t="s">
        <v>100</v>
      </c>
      <c r="K7" s="226"/>
      <c r="L7" s="227"/>
      <c r="M7" s="220" t="s">
        <v>101</v>
      </c>
      <c r="N7" s="226"/>
      <c r="O7" s="227"/>
      <c r="P7" s="220" t="s">
        <v>50</v>
      </c>
      <c r="Q7" s="226"/>
      <c r="R7" s="227"/>
      <c r="S7" s="220" t="s">
        <v>51</v>
      </c>
      <c r="T7" s="226"/>
      <c r="U7" s="227"/>
      <c r="V7" s="220" t="s">
        <v>52</v>
      </c>
      <c r="W7" s="226"/>
      <c r="X7" s="227"/>
      <c r="Y7" s="220" t="s">
        <v>53</v>
      </c>
      <c r="Z7" s="221"/>
      <c r="AA7" s="222"/>
      <c r="AB7" s="220" t="s">
        <v>54</v>
      </c>
      <c r="AC7" s="221"/>
      <c r="AD7" s="222"/>
      <c r="AE7" s="220" t="s">
        <v>11</v>
      </c>
      <c r="AF7" s="221"/>
      <c r="AG7" s="222"/>
      <c r="AH7" s="220" t="s">
        <v>12</v>
      </c>
      <c r="AI7" s="221"/>
      <c r="AJ7" s="222"/>
      <c r="AK7" s="220" t="s">
        <v>13</v>
      </c>
      <c r="AL7" s="221"/>
      <c r="AM7" s="222"/>
      <c r="AN7" s="220" t="s">
        <v>14</v>
      </c>
      <c r="AO7" s="221"/>
      <c r="AP7" s="222"/>
      <c r="AQ7" s="60" t="s">
        <v>4</v>
      </c>
      <c r="AR7" s="45" t="s">
        <v>5</v>
      </c>
    </row>
    <row r="8" spans="1:44" ht="12.75" customHeight="1" thickBot="1">
      <c r="A8" s="65">
        <v>1</v>
      </c>
      <c r="B8" s="66" t="s">
        <v>89</v>
      </c>
      <c r="C8" s="67" t="s">
        <v>90</v>
      </c>
      <c r="D8" s="103" t="s">
        <v>91</v>
      </c>
      <c r="E8" s="101" t="s">
        <v>8</v>
      </c>
      <c r="F8" s="170" t="s">
        <v>9</v>
      </c>
      <c r="G8" s="70"/>
      <c r="H8" s="68"/>
      <c r="I8" s="69"/>
      <c r="J8" s="70"/>
      <c r="K8" s="68"/>
      <c r="L8" s="69"/>
      <c r="M8" s="70"/>
      <c r="N8" s="68"/>
      <c r="O8" s="69"/>
      <c r="P8" s="70"/>
      <c r="Q8" s="68"/>
      <c r="R8" s="69"/>
      <c r="S8" s="70"/>
      <c r="T8" s="68"/>
      <c r="U8" s="69"/>
      <c r="V8" s="70" t="s">
        <v>57</v>
      </c>
      <c r="W8" s="68"/>
      <c r="X8" s="69"/>
      <c r="Y8" s="70" t="s">
        <v>57</v>
      </c>
      <c r="Z8" s="68"/>
      <c r="AA8" s="69"/>
      <c r="AB8" s="70" t="s">
        <v>57</v>
      </c>
      <c r="AC8" s="68"/>
      <c r="AD8" s="69"/>
      <c r="AE8" s="70" t="s">
        <v>57</v>
      </c>
      <c r="AF8" s="68"/>
      <c r="AG8" s="69"/>
      <c r="AH8" s="70" t="s">
        <v>58</v>
      </c>
      <c r="AI8" s="68" t="s">
        <v>57</v>
      </c>
      <c r="AJ8" s="69"/>
      <c r="AK8" s="70" t="s">
        <v>58</v>
      </c>
      <c r="AL8" s="68" t="s">
        <v>58</v>
      </c>
      <c r="AM8" s="69" t="s">
        <v>58</v>
      </c>
      <c r="AN8" s="68"/>
      <c r="AO8" s="68"/>
      <c r="AP8" s="68"/>
      <c r="AQ8" s="97" t="s">
        <v>12</v>
      </c>
      <c r="AR8" s="102" t="s">
        <v>15</v>
      </c>
    </row>
    <row r="9" spans="1:44" ht="12.75" customHeight="1" thickBot="1">
      <c r="A9" s="65">
        <v>2</v>
      </c>
      <c r="B9" s="66" t="s">
        <v>92</v>
      </c>
      <c r="C9" s="67" t="s">
        <v>93</v>
      </c>
      <c r="D9" s="103" t="s">
        <v>94</v>
      </c>
      <c r="E9" s="101" t="s">
        <v>8</v>
      </c>
      <c r="F9" s="170" t="s">
        <v>9</v>
      </c>
      <c r="G9" s="70"/>
      <c r="H9" s="68"/>
      <c r="I9" s="69"/>
      <c r="J9" s="70"/>
      <c r="K9" s="68"/>
      <c r="L9" s="69"/>
      <c r="M9" s="70"/>
      <c r="N9" s="68"/>
      <c r="O9" s="69"/>
      <c r="P9" s="70"/>
      <c r="Q9" s="68"/>
      <c r="R9" s="69"/>
      <c r="S9" s="70"/>
      <c r="T9" s="68"/>
      <c r="U9" s="69"/>
      <c r="V9" s="70" t="s">
        <v>57</v>
      </c>
      <c r="W9" s="68"/>
      <c r="X9" s="69"/>
      <c r="Y9" s="70" t="s">
        <v>58</v>
      </c>
      <c r="Z9" s="68" t="s">
        <v>57</v>
      </c>
      <c r="AA9" s="69"/>
      <c r="AB9" s="70" t="s">
        <v>57</v>
      </c>
      <c r="AC9" s="68"/>
      <c r="AD9" s="69"/>
      <c r="AE9" s="70" t="s">
        <v>58</v>
      </c>
      <c r="AF9" s="68" t="s">
        <v>58</v>
      </c>
      <c r="AG9" s="69" t="s">
        <v>57</v>
      </c>
      <c r="AH9" s="70" t="s">
        <v>58</v>
      </c>
      <c r="AI9" s="68" t="s">
        <v>58</v>
      </c>
      <c r="AJ9" s="69" t="s">
        <v>58</v>
      </c>
      <c r="AK9" s="70"/>
      <c r="AL9" s="68"/>
      <c r="AM9" s="69"/>
      <c r="AN9" s="68"/>
      <c r="AO9" s="68"/>
      <c r="AP9" s="68"/>
      <c r="AQ9" s="97" t="s">
        <v>11</v>
      </c>
      <c r="AR9" s="102" t="s">
        <v>15</v>
      </c>
    </row>
    <row r="10" spans="1:44" ht="12.75" customHeight="1" thickBot="1">
      <c r="A10" s="190">
        <v>3</v>
      </c>
      <c r="B10" s="191" t="s">
        <v>45</v>
      </c>
      <c r="C10" s="192" t="s">
        <v>55</v>
      </c>
      <c r="D10" s="193" t="s">
        <v>56</v>
      </c>
      <c r="E10" s="194" t="s">
        <v>8</v>
      </c>
      <c r="F10" s="194" t="s">
        <v>9</v>
      </c>
      <c r="G10" s="195"/>
      <c r="H10" s="196"/>
      <c r="I10" s="197"/>
      <c r="J10" s="195"/>
      <c r="K10" s="196"/>
      <c r="L10" s="197"/>
      <c r="M10" s="195"/>
      <c r="N10" s="196"/>
      <c r="O10" s="197"/>
      <c r="P10" s="195"/>
      <c r="Q10" s="196"/>
      <c r="R10" s="197"/>
      <c r="S10" s="195"/>
      <c r="T10" s="196"/>
      <c r="U10" s="197"/>
      <c r="V10" s="195" t="s">
        <v>57</v>
      </c>
      <c r="W10" s="196"/>
      <c r="X10" s="197"/>
      <c r="Y10" s="195" t="s">
        <v>57</v>
      </c>
      <c r="Z10" s="196"/>
      <c r="AA10" s="197"/>
      <c r="AB10" s="195" t="s">
        <v>58</v>
      </c>
      <c r="AC10" s="196" t="s">
        <v>58</v>
      </c>
      <c r="AD10" s="197" t="s">
        <v>58</v>
      </c>
      <c r="AE10" s="195"/>
      <c r="AF10" s="196"/>
      <c r="AG10" s="197"/>
      <c r="AH10" s="195"/>
      <c r="AI10" s="196"/>
      <c r="AJ10" s="197"/>
      <c r="AK10" s="195"/>
      <c r="AL10" s="196"/>
      <c r="AM10" s="197"/>
      <c r="AN10" s="196"/>
      <c r="AO10" s="196"/>
      <c r="AP10" s="196"/>
      <c r="AQ10" s="198" t="s">
        <v>53</v>
      </c>
      <c r="AR10" s="199" t="s">
        <v>33</v>
      </c>
    </row>
    <row r="11" spans="1:44" ht="12.75" customHeight="1" thickBot="1">
      <c r="A11" s="65">
        <v>4</v>
      </c>
      <c r="B11" s="66" t="s">
        <v>59</v>
      </c>
      <c r="C11" s="67" t="s">
        <v>60</v>
      </c>
      <c r="D11" s="103" t="s">
        <v>61</v>
      </c>
      <c r="E11" s="101" t="s">
        <v>8</v>
      </c>
      <c r="F11" s="170" t="s">
        <v>9</v>
      </c>
      <c r="G11" s="70"/>
      <c r="H11" s="68"/>
      <c r="I11" s="69"/>
      <c r="J11" s="70"/>
      <c r="K11" s="68"/>
      <c r="L11" s="69"/>
      <c r="M11" s="70"/>
      <c r="N11" s="68"/>
      <c r="O11" s="69"/>
      <c r="P11" s="70"/>
      <c r="Q11" s="68"/>
      <c r="R11" s="69"/>
      <c r="S11" s="70" t="s">
        <v>58</v>
      </c>
      <c r="T11" s="68" t="s">
        <v>57</v>
      </c>
      <c r="U11" s="69"/>
      <c r="V11" s="70" t="s">
        <v>58</v>
      </c>
      <c r="W11" s="68" t="s">
        <v>58</v>
      </c>
      <c r="X11" s="69" t="s">
        <v>57</v>
      </c>
      <c r="Y11" s="70" t="s">
        <v>57</v>
      </c>
      <c r="Z11" s="68"/>
      <c r="AA11" s="69"/>
      <c r="AB11" s="70" t="s">
        <v>58</v>
      </c>
      <c r="AC11" s="68" t="s">
        <v>58</v>
      </c>
      <c r="AD11" s="69" t="s">
        <v>58</v>
      </c>
      <c r="AE11" s="70"/>
      <c r="AF11" s="68"/>
      <c r="AG11" s="69"/>
      <c r="AH11" s="70"/>
      <c r="AI11" s="68"/>
      <c r="AJ11" s="69"/>
      <c r="AK11" s="70"/>
      <c r="AL11" s="68"/>
      <c r="AM11" s="69"/>
      <c r="AN11" s="68"/>
      <c r="AO11" s="68"/>
      <c r="AP11" s="68"/>
      <c r="AQ11" s="97" t="s">
        <v>53</v>
      </c>
      <c r="AR11" s="102" t="s">
        <v>31</v>
      </c>
    </row>
    <row r="12" spans="1:44" ht="12.75" customHeight="1" thickBot="1">
      <c r="A12" s="190">
        <v>5</v>
      </c>
      <c r="B12" s="191" t="s">
        <v>37</v>
      </c>
      <c r="C12" s="192" t="s">
        <v>96</v>
      </c>
      <c r="D12" s="193" t="s">
        <v>97</v>
      </c>
      <c r="E12" s="194" t="s">
        <v>8</v>
      </c>
      <c r="F12" s="194" t="s">
        <v>9</v>
      </c>
      <c r="G12" s="195" t="s">
        <v>58</v>
      </c>
      <c r="H12" s="196" t="s">
        <v>57</v>
      </c>
      <c r="I12" s="197"/>
      <c r="J12" s="195" t="s">
        <v>57</v>
      </c>
      <c r="K12" s="196"/>
      <c r="L12" s="197"/>
      <c r="M12" s="195" t="s">
        <v>64</v>
      </c>
      <c r="N12" s="196" t="s">
        <v>57</v>
      </c>
      <c r="O12" s="197"/>
      <c r="P12" s="195" t="s">
        <v>58</v>
      </c>
      <c r="Q12" s="196" t="s">
        <v>57</v>
      </c>
      <c r="R12" s="197"/>
      <c r="S12" s="195" t="s">
        <v>58</v>
      </c>
      <c r="T12" s="196" t="s">
        <v>58</v>
      </c>
      <c r="U12" s="197" t="s">
        <v>58</v>
      </c>
      <c r="V12" s="195"/>
      <c r="W12" s="196"/>
      <c r="X12" s="197"/>
      <c r="Y12" s="195"/>
      <c r="Z12" s="196"/>
      <c r="AA12" s="197"/>
      <c r="AB12" s="195"/>
      <c r="AC12" s="196"/>
      <c r="AD12" s="197"/>
      <c r="AE12" s="195"/>
      <c r="AF12" s="196"/>
      <c r="AG12" s="197"/>
      <c r="AH12" s="195"/>
      <c r="AI12" s="196"/>
      <c r="AJ12" s="197"/>
      <c r="AK12" s="195"/>
      <c r="AL12" s="196"/>
      <c r="AM12" s="197"/>
      <c r="AN12" s="196"/>
      <c r="AO12" s="196"/>
      <c r="AP12" s="196"/>
      <c r="AQ12" s="198" t="s">
        <v>50</v>
      </c>
      <c r="AR12" s="199" t="s">
        <v>33</v>
      </c>
    </row>
    <row r="13" spans="1:44" ht="12.75" customHeight="1" thickBot="1">
      <c r="A13" s="190" t="s">
        <v>39</v>
      </c>
      <c r="B13" s="191" t="s">
        <v>66</v>
      </c>
      <c r="C13" s="192" t="s">
        <v>67</v>
      </c>
      <c r="D13" s="193" t="s">
        <v>98</v>
      </c>
      <c r="E13" s="194" t="s">
        <v>8</v>
      </c>
      <c r="F13" s="194" t="s">
        <v>9</v>
      </c>
      <c r="G13" s="195"/>
      <c r="H13" s="196"/>
      <c r="I13" s="197"/>
      <c r="J13" s="195"/>
      <c r="K13" s="196"/>
      <c r="L13" s="197"/>
      <c r="M13" s="195"/>
      <c r="N13" s="196"/>
      <c r="O13" s="197"/>
      <c r="P13" s="195"/>
      <c r="Q13" s="196"/>
      <c r="R13" s="197"/>
      <c r="S13" s="195"/>
      <c r="T13" s="196"/>
      <c r="U13" s="197"/>
      <c r="V13" s="195"/>
      <c r="W13" s="196"/>
      <c r="X13" s="197"/>
      <c r="Y13" s="195"/>
      <c r="Z13" s="196"/>
      <c r="AA13" s="197"/>
      <c r="AB13" s="195" t="s">
        <v>57</v>
      </c>
      <c r="AC13" s="196"/>
      <c r="AD13" s="197"/>
      <c r="AE13" s="195" t="s">
        <v>64</v>
      </c>
      <c r="AF13" s="196" t="s">
        <v>64</v>
      </c>
      <c r="AG13" s="197" t="s">
        <v>64</v>
      </c>
      <c r="AH13" s="195" t="s">
        <v>57</v>
      </c>
      <c r="AI13" s="196"/>
      <c r="AJ13" s="197"/>
      <c r="AK13" s="195" t="s">
        <v>58</v>
      </c>
      <c r="AL13" s="196" t="s">
        <v>57</v>
      </c>
      <c r="AM13" s="197"/>
      <c r="AN13" s="196" t="s">
        <v>58</v>
      </c>
      <c r="AO13" s="196" t="s">
        <v>58</v>
      </c>
      <c r="AP13" s="196" t="s">
        <v>58</v>
      </c>
      <c r="AQ13" s="198" t="s">
        <v>13</v>
      </c>
      <c r="AR13" s="199" t="s">
        <v>95</v>
      </c>
    </row>
    <row r="14" spans="1:44" ht="12.75" customHeight="1">
      <c r="A14" s="49"/>
      <c r="B14" s="53"/>
      <c r="C14" s="54"/>
      <c r="D14" s="55"/>
      <c r="E14" s="105"/>
      <c r="F14" s="105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07"/>
      <c r="AR14" s="31"/>
    </row>
    <row r="15" spans="1:44" s="34" customFormat="1" ht="12.75" customHeight="1">
      <c r="A15" s="49"/>
      <c r="B15" s="53"/>
      <c r="C15" s="54"/>
      <c r="D15" s="106"/>
      <c r="E15" s="105"/>
      <c r="F15" s="105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107"/>
      <c r="AR15" s="108"/>
    </row>
    <row r="16" spans="1:42" s="34" customFormat="1" ht="15" customHeight="1">
      <c r="A16" s="59"/>
      <c r="B16" s="35" t="s">
        <v>21</v>
      </c>
      <c r="C16" s="35"/>
      <c r="D16" s="39"/>
      <c r="E16" s="58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</row>
    <row r="17" spans="1:44" s="27" customFormat="1" ht="12.75" customHeight="1" thickBot="1">
      <c r="A17" s="34"/>
      <c r="B17" s="35"/>
      <c r="C17" s="35"/>
      <c r="D17" s="29"/>
      <c r="E17" s="84"/>
      <c r="F17" s="84"/>
      <c r="G17" s="28"/>
      <c r="H17" s="26"/>
      <c r="I17" s="26"/>
      <c r="J17" s="1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</row>
    <row r="18" spans="1:44" ht="12.75" customHeight="1" thickBot="1">
      <c r="A18" s="40" t="s">
        <v>10</v>
      </c>
      <c r="B18" s="41" t="s">
        <v>0</v>
      </c>
      <c r="C18" s="42" t="s">
        <v>1</v>
      </c>
      <c r="D18" s="44" t="s">
        <v>7</v>
      </c>
      <c r="E18" s="43" t="s">
        <v>2</v>
      </c>
      <c r="F18" s="43" t="s">
        <v>3</v>
      </c>
      <c r="G18" s="220" t="s">
        <v>52</v>
      </c>
      <c r="H18" s="221"/>
      <c r="I18" s="222"/>
      <c r="J18" s="220" t="s">
        <v>53</v>
      </c>
      <c r="K18" s="221"/>
      <c r="L18" s="222"/>
      <c r="M18" s="220" t="s">
        <v>54</v>
      </c>
      <c r="N18" s="221"/>
      <c r="O18" s="222"/>
      <c r="P18" s="220" t="s">
        <v>11</v>
      </c>
      <c r="Q18" s="221"/>
      <c r="R18" s="222"/>
      <c r="S18" s="220" t="s">
        <v>12</v>
      </c>
      <c r="T18" s="221"/>
      <c r="U18" s="222"/>
      <c r="V18" s="220" t="s">
        <v>13</v>
      </c>
      <c r="W18" s="221"/>
      <c r="X18" s="222"/>
      <c r="Y18" s="220" t="s">
        <v>14</v>
      </c>
      <c r="Z18" s="221"/>
      <c r="AA18" s="222"/>
      <c r="AB18" s="223" t="s">
        <v>18</v>
      </c>
      <c r="AC18" s="224"/>
      <c r="AD18" s="225"/>
      <c r="AE18" s="220" t="s">
        <v>17</v>
      </c>
      <c r="AF18" s="224"/>
      <c r="AG18" s="225"/>
      <c r="AH18" s="223" t="s">
        <v>62</v>
      </c>
      <c r="AI18" s="224"/>
      <c r="AJ18" s="225"/>
      <c r="AK18" s="223" t="s">
        <v>63</v>
      </c>
      <c r="AL18" s="224"/>
      <c r="AM18" s="225"/>
      <c r="AN18" s="223"/>
      <c r="AO18" s="224"/>
      <c r="AP18" s="225"/>
      <c r="AQ18" s="60" t="s">
        <v>4</v>
      </c>
      <c r="AR18" s="45" t="s">
        <v>5</v>
      </c>
    </row>
    <row r="19" spans="1:44" ht="12.75" customHeight="1" thickBot="1">
      <c r="A19" s="65">
        <v>1</v>
      </c>
      <c r="B19" s="66" t="s">
        <v>102</v>
      </c>
      <c r="C19" s="67" t="s">
        <v>103</v>
      </c>
      <c r="D19" s="103" t="s">
        <v>104</v>
      </c>
      <c r="E19" s="101" t="s">
        <v>8</v>
      </c>
      <c r="F19" s="170" t="s">
        <v>9</v>
      </c>
      <c r="G19" s="70"/>
      <c r="H19" s="68"/>
      <c r="I19" s="69"/>
      <c r="J19" s="70"/>
      <c r="K19" s="68"/>
      <c r="L19" s="69"/>
      <c r="M19" s="70"/>
      <c r="N19" s="68"/>
      <c r="O19" s="69"/>
      <c r="P19" s="70"/>
      <c r="Q19" s="68"/>
      <c r="R19" s="69"/>
      <c r="S19" s="70"/>
      <c r="T19" s="68"/>
      <c r="U19" s="69"/>
      <c r="V19" s="70" t="s">
        <v>57</v>
      </c>
      <c r="W19" s="68"/>
      <c r="X19" s="69"/>
      <c r="Y19" s="70" t="s">
        <v>57</v>
      </c>
      <c r="Z19" s="68"/>
      <c r="AA19" s="69"/>
      <c r="AB19" s="70" t="s">
        <v>58</v>
      </c>
      <c r="AC19" s="68" t="s">
        <v>57</v>
      </c>
      <c r="AD19" s="69"/>
      <c r="AE19" s="70" t="s">
        <v>58</v>
      </c>
      <c r="AF19" s="68" t="s">
        <v>58</v>
      </c>
      <c r="AG19" s="69" t="s">
        <v>58</v>
      </c>
      <c r="AH19" s="70"/>
      <c r="AI19" s="68"/>
      <c r="AJ19" s="69"/>
      <c r="AK19" s="70"/>
      <c r="AL19" s="68"/>
      <c r="AM19" s="69"/>
      <c r="AN19" s="68"/>
      <c r="AO19" s="68"/>
      <c r="AP19" s="68"/>
      <c r="AQ19" s="97" t="s">
        <v>18</v>
      </c>
      <c r="AR19" s="102" t="s">
        <v>15</v>
      </c>
    </row>
    <row r="20" spans="1:44" ht="15" customHeight="1" thickBot="1">
      <c r="A20" s="65">
        <v>2</v>
      </c>
      <c r="B20" s="66" t="s">
        <v>105</v>
      </c>
      <c r="C20" s="67" t="s">
        <v>106</v>
      </c>
      <c r="D20" s="103" t="s">
        <v>107</v>
      </c>
      <c r="E20" s="101" t="s">
        <v>8</v>
      </c>
      <c r="F20" s="170" t="s">
        <v>9</v>
      </c>
      <c r="G20" s="70" t="s">
        <v>57</v>
      </c>
      <c r="H20" s="68"/>
      <c r="I20" s="69"/>
      <c r="J20" s="70" t="s">
        <v>57</v>
      </c>
      <c r="K20" s="68"/>
      <c r="L20" s="69"/>
      <c r="M20" s="70" t="s">
        <v>57</v>
      </c>
      <c r="N20" s="68"/>
      <c r="O20" s="69"/>
      <c r="P20" s="70" t="s">
        <v>57</v>
      </c>
      <c r="Q20" s="68"/>
      <c r="R20" s="69"/>
      <c r="S20" s="70" t="s">
        <v>57</v>
      </c>
      <c r="T20" s="68"/>
      <c r="U20" s="69"/>
      <c r="V20" s="70" t="s">
        <v>57</v>
      </c>
      <c r="W20" s="68"/>
      <c r="X20" s="69"/>
      <c r="Y20" s="70" t="s">
        <v>58</v>
      </c>
      <c r="Z20" s="68" t="s">
        <v>58</v>
      </c>
      <c r="AA20" s="69" t="s">
        <v>58</v>
      </c>
      <c r="AB20" s="70"/>
      <c r="AC20" s="68"/>
      <c r="AD20" s="69"/>
      <c r="AE20" s="70"/>
      <c r="AF20" s="68"/>
      <c r="AG20" s="69"/>
      <c r="AH20" s="70"/>
      <c r="AI20" s="68"/>
      <c r="AJ20" s="69"/>
      <c r="AK20" s="70"/>
      <c r="AL20" s="68"/>
      <c r="AM20" s="69"/>
      <c r="AN20" s="68"/>
      <c r="AO20" s="68"/>
      <c r="AP20" s="68"/>
      <c r="AQ20" s="97" t="s">
        <v>13</v>
      </c>
      <c r="AR20" s="102" t="s">
        <v>36</v>
      </c>
    </row>
    <row r="21" spans="1:44" ht="12.75" customHeight="1" thickBot="1">
      <c r="A21" s="65">
        <v>3</v>
      </c>
      <c r="B21" s="66" t="s">
        <v>27</v>
      </c>
      <c r="C21" s="67" t="s">
        <v>28</v>
      </c>
      <c r="D21" s="103" t="s">
        <v>108</v>
      </c>
      <c r="E21" s="101" t="s">
        <v>16</v>
      </c>
      <c r="F21" s="170"/>
      <c r="G21" s="70" t="s">
        <v>57</v>
      </c>
      <c r="H21" s="68"/>
      <c r="I21" s="69"/>
      <c r="J21" s="70" t="s">
        <v>57</v>
      </c>
      <c r="K21" s="68"/>
      <c r="L21" s="69"/>
      <c r="M21" s="70" t="s">
        <v>57</v>
      </c>
      <c r="N21" s="68"/>
      <c r="O21" s="69"/>
      <c r="P21" s="70" t="s">
        <v>57</v>
      </c>
      <c r="Q21" s="68"/>
      <c r="R21" s="69"/>
      <c r="S21" s="70" t="s">
        <v>58</v>
      </c>
      <c r="T21" s="68" t="s">
        <v>58</v>
      </c>
      <c r="U21" s="69" t="s">
        <v>58</v>
      </c>
      <c r="V21" s="70"/>
      <c r="W21" s="68"/>
      <c r="X21" s="69"/>
      <c r="Y21" s="70"/>
      <c r="Z21" s="68"/>
      <c r="AA21" s="69"/>
      <c r="AB21" s="70"/>
      <c r="AC21" s="68"/>
      <c r="AD21" s="69"/>
      <c r="AE21" s="70"/>
      <c r="AF21" s="68"/>
      <c r="AG21" s="69"/>
      <c r="AH21" s="70"/>
      <c r="AI21" s="68"/>
      <c r="AJ21" s="69"/>
      <c r="AK21" s="70"/>
      <c r="AL21" s="68"/>
      <c r="AM21" s="69"/>
      <c r="AN21" s="68"/>
      <c r="AO21" s="68"/>
      <c r="AP21" s="68"/>
      <c r="AQ21" s="97" t="s">
        <v>11</v>
      </c>
      <c r="AR21" s="102" t="s">
        <v>29</v>
      </c>
    </row>
    <row r="22" spans="1:44" ht="12.75" customHeight="1" thickBot="1">
      <c r="A22" s="65">
        <v>4</v>
      </c>
      <c r="B22" s="66" t="s">
        <v>109</v>
      </c>
      <c r="C22" s="67" t="s">
        <v>110</v>
      </c>
      <c r="D22" s="177" t="s">
        <v>219</v>
      </c>
      <c r="E22" s="101" t="s">
        <v>8</v>
      </c>
      <c r="F22" s="170" t="s">
        <v>9</v>
      </c>
      <c r="G22" s="70" t="s">
        <v>57</v>
      </c>
      <c r="H22" s="68"/>
      <c r="I22" s="69"/>
      <c r="J22" s="70" t="s">
        <v>64</v>
      </c>
      <c r="K22" s="68" t="s">
        <v>64</v>
      </c>
      <c r="L22" s="69" t="s">
        <v>64</v>
      </c>
      <c r="M22" s="70"/>
      <c r="N22" s="68"/>
      <c r="O22" s="69"/>
      <c r="P22" s="70"/>
      <c r="Q22" s="68"/>
      <c r="R22" s="69"/>
      <c r="S22" s="70"/>
      <c r="T22" s="68"/>
      <c r="U22" s="69"/>
      <c r="V22" s="70"/>
      <c r="W22" s="68"/>
      <c r="X22" s="69"/>
      <c r="Y22" s="70"/>
      <c r="Z22" s="68"/>
      <c r="AA22" s="69"/>
      <c r="AB22" s="70"/>
      <c r="AC22" s="68"/>
      <c r="AD22" s="69"/>
      <c r="AE22" s="70"/>
      <c r="AF22" s="68"/>
      <c r="AG22" s="69"/>
      <c r="AH22" s="70"/>
      <c r="AI22" s="68"/>
      <c r="AJ22" s="69"/>
      <c r="AK22" s="70"/>
      <c r="AL22" s="68"/>
      <c r="AM22" s="69"/>
      <c r="AN22" s="68"/>
      <c r="AO22" s="68"/>
      <c r="AP22" s="68"/>
      <c r="AQ22" s="97" t="s">
        <v>52</v>
      </c>
      <c r="AR22" s="102" t="s">
        <v>30</v>
      </c>
    </row>
    <row r="23" spans="1:44" ht="12.75" customHeight="1">
      <c r="A23" s="49"/>
      <c r="B23" s="53"/>
      <c r="C23" s="54"/>
      <c r="D23" s="55"/>
      <c r="E23" s="105"/>
      <c r="F23" s="105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07"/>
      <c r="AR23" s="31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sheetProtection/>
  <mergeCells count="24">
    <mergeCell ref="AE7:AG7"/>
    <mergeCell ref="AH7:AJ7"/>
    <mergeCell ref="AE18:AG18"/>
    <mergeCell ref="AH18:AJ18"/>
    <mergeCell ref="AK18:AM18"/>
    <mergeCell ref="AK7:AM7"/>
    <mergeCell ref="AB7:AD7"/>
    <mergeCell ref="Y7:AA7"/>
    <mergeCell ref="P7:R7"/>
    <mergeCell ref="S7:U7"/>
    <mergeCell ref="G7:I7"/>
    <mergeCell ref="J7:L7"/>
    <mergeCell ref="M7:O7"/>
    <mergeCell ref="V7:X7"/>
    <mergeCell ref="AN7:AP7"/>
    <mergeCell ref="AN18:AP18"/>
    <mergeCell ref="Y18:AA18"/>
    <mergeCell ref="AB18:AD18"/>
    <mergeCell ref="G18:I18"/>
    <mergeCell ref="J18:L18"/>
    <mergeCell ref="M18:O18"/>
    <mergeCell ref="P18:R18"/>
    <mergeCell ref="S18:U18"/>
    <mergeCell ref="V18:X18"/>
  </mergeCells>
  <printOptions horizontalCentered="1"/>
  <pageMargins left="0.7874015748031497" right="0.7874015748031497" top="1.1811023622047245" bottom="0.3937007874015748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"/>
  <sheetViews>
    <sheetView zoomScalePageLayoutView="0" workbookViewId="0" topLeftCell="A1">
      <selection activeCell="AN17" sqref="AN17"/>
    </sheetView>
  </sheetViews>
  <sheetFormatPr defaultColWidth="9.140625" defaultRowHeight="12.75"/>
  <cols>
    <col min="1" max="1" width="5.421875" style="124" customWidth="1"/>
    <col min="2" max="2" width="11.140625" style="125" customWidth="1"/>
    <col min="3" max="3" width="13.57421875" style="125" bestFit="1" customWidth="1"/>
    <col min="4" max="4" width="13.8515625" style="166" customWidth="1"/>
    <col min="5" max="5" width="15.00390625" style="167" customWidth="1"/>
    <col min="6" max="6" width="12.8515625" style="167" bestFit="1" customWidth="1"/>
    <col min="7" max="39" width="1.57421875" style="135" customWidth="1"/>
    <col min="40" max="40" width="9.28125" style="125" customWidth="1"/>
    <col min="41" max="41" width="16.28125" style="125" bestFit="1" customWidth="1"/>
    <col min="42" max="16384" width="9.140625" style="125" customWidth="1"/>
  </cols>
  <sheetData>
    <row r="1" spans="1:9" s="116" customFormat="1" ht="15" customHeight="1">
      <c r="A1" s="35" t="s">
        <v>87</v>
      </c>
      <c r="C1" s="117"/>
      <c r="D1" s="118"/>
      <c r="E1" s="118"/>
      <c r="F1" s="118"/>
      <c r="G1" s="119"/>
      <c r="H1" s="120"/>
      <c r="I1" s="120"/>
    </row>
    <row r="2" spans="1:12" s="116" customFormat="1" ht="15" customHeight="1">
      <c r="A2" s="35" t="s">
        <v>88</v>
      </c>
      <c r="C2" s="117"/>
      <c r="D2" s="118"/>
      <c r="E2" s="118"/>
      <c r="F2" s="121"/>
      <c r="G2" s="119"/>
      <c r="H2" s="122"/>
      <c r="I2" s="122"/>
      <c r="J2" s="119"/>
      <c r="K2" s="119"/>
      <c r="L2" s="123"/>
    </row>
    <row r="3" spans="1:39" s="130" customFormat="1" ht="12.75" customHeight="1">
      <c r="A3" s="124"/>
      <c r="B3" s="125"/>
      <c r="C3" s="126"/>
      <c r="D3" s="127"/>
      <c r="E3" s="128"/>
      <c r="F3" s="128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</row>
    <row r="4" spans="1:39" s="130" customFormat="1" ht="12.75" customHeight="1">
      <c r="A4" s="124"/>
      <c r="B4" s="125"/>
      <c r="C4" s="126"/>
      <c r="D4" s="127"/>
      <c r="E4" s="128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</row>
    <row r="5" spans="1:39" s="133" customFormat="1" ht="15" customHeight="1">
      <c r="A5" s="131"/>
      <c r="B5" s="116" t="s">
        <v>22</v>
      </c>
      <c r="C5" s="116"/>
      <c r="D5" s="117"/>
      <c r="E5" s="118"/>
      <c r="F5" s="13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</row>
    <row r="6" spans="2:10" s="133" customFormat="1" ht="12.75" customHeight="1" thickBot="1">
      <c r="B6" s="116"/>
      <c r="C6" s="116"/>
      <c r="D6" s="127"/>
      <c r="E6" s="134"/>
      <c r="F6" s="134"/>
      <c r="G6" s="135"/>
      <c r="H6" s="129"/>
      <c r="I6" s="129"/>
      <c r="J6" s="130"/>
    </row>
    <row r="7" spans="1:41" s="143" customFormat="1" ht="12.75" customHeight="1" thickBot="1">
      <c r="A7" s="136" t="s">
        <v>10</v>
      </c>
      <c r="B7" s="137" t="s">
        <v>0</v>
      </c>
      <c r="C7" s="138" t="s">
        <v>1</v>
      </c>
      <c r="D7" s="139" t="s">
        <v>7</v>
      </c>
      <c r="E7" s="140" t="s">
        <v>2</v>
      </c>
      <c r="F7" s="140" t="s">
        <v>3</v>
      </c>
      <c r="G7" s="228" t="s">
        <v>12</v>
      </c>
      <c r="H7" s="229"/>
      <c r="I7" s="230"/>
      <c r="J7" s="228" t="s">
        <v>17</v>
      </c>
      <c r="K7" s="229"/>
      <c r="L7" s="230"/>
      <c r="M7" s="228" t="s">
        <v>204</v>
      </c>
      <c r="N7" s="229"/>
      <c r="O7" s="230"/>
      <c r="P7" s="228" t="s">
        <v>205</v>
      </c>
      <c r="Q7" s="229"/>
      <c r="R7" s="230"/>
      <c r="S7" s="228" t="s">
        <v>206</v>
      </c>
      <c r="T7" s="229"/>
      <c r="U7" s="230"/>
      <c r="V7" s="228" t="s">
        <v>207</v>
      </c>
      <c r="W7" s="229"/>
      <c r="X7" s="230"/>
      <c r="Y7" s="228" t="s">
        <v>68</v>
      </c>
      <c r="Z7" s="229"/>
      <c r="AA7" s="230"/>
      <c r="AB7" s="228" t="s">
        <v>69</v>
      </c>
      <c r="AC7" s="229"/>
      <c r="AD7" s="230"/>
      <c r="AE7" s="228" t="s">
        <v>19</v>
      </c>
      <c r="AF7" s="229"/>
      <c r="AG7" s="230"/>
      <c r="AH7" s="228" t="s">
        <v>70</v>
      </c>
      <c r="AI7" s="229"/>
      <c r="AJ7" s="230"/>
      <c r="AK7" s="231"/>
      <c r="AL7" s="232"/>
      <c r="AM7" s="233"/>
      <c r="AN7" s="141" t="s">
        <v>4</v>
      </c>
      <c r="AO7" s="142" t="s">
        <v>5</v>
      </c>
    </row>
    <row r="8" spans="1:41" s="151" customFormat="1" ht="12.75" customHeight="1" thickBot="1">
      <c r="A8" s="200">
        <v>1</v>
      </c>
      <c r="B8" s="201" t="s">
        <v>202</v>
      </c>
      <c r="C8" s="202" t="s">
        <v>216</v>
      </c>
      <c r="D8" s="203">
        <v>36119</v>
      </c>
      <c r="E8" s="204" t="s">
        <v>8</v>
      </c>
      <c r="F8" s="204" t="s">
        <v>9</v>
      </c>
      <c r="G8" s="205" t="s">
        <v>58</v>
      </c>
      <c r="H8" s="206" t="s">
        <v>58</v>
      </c>
      <c r="I8" s="207" t="s">
        <v>57</v>
      </c>
      <c r="J8" s="205" t="s">
        <v>58</v>
      </c>
      <c r="K8" s="206" t="s">
        <v>58</v>
      </c>
      <c r="L8" s="207" t="s">
        <v>58</v>
      </c>
      <c r="M8" s="205"/>
      <c r="N8" s="206"/>
      <c r="O8" s="207"/>
      <c r="P8" s="205"/>
      <c r="Q8" s="206"/>
      <c r="R8" s="207"/>
      <c r="S8" s="205"/>
      <c r="T8" s="206"/>
      <c r="U8" s="207"/>
      <c r="V8" s="205"/>
      <c r="W8" s="206"/>
      <c r="X8" s="207"/>
      <c r="Y8" s="205"/>
      <c r="Z8" s="206"/>
      <c r="AA8" s="207"/>
      <c r="AB8" s="205"/>
      <c r="AC8" s="206"/>
      <c r="AD8" s="207"/>
      <c r="AE8" s="205"/>
      <c r="AF8" s="206"/>
      <c r="AG8" s="207"/>
      <c r="AH8" s="205"/>
      <c r="AI8" s="206"/>
      <c r="AJ8" s="207"/>
      <c r="AK8" s="205"/>
      <c r="AL8" s="206"/>
      <c r="AM8" s="207"/>
      <c r="AN8" s="208" t="s">
        <v>12</v>
      </c>
      <c r="AO8" s="209" t="s">
        <v>33</v>
      </c>
    </row>
    <row r="9" spans="1:41" s="133" customFormat="1" ht="12.75" customHeight="1" thickBot="1">
      <c r="A9" s="200" t="s">
        <v>39</v>
      </c>
      <c r="B9" s="201" t="s">
        <v>66</v>
      </c>
      <c r="C9" s="202" t="s">
        <v>67</v>
      </c>
      <c r="D9" s="203">
        <v>35339</v>
      </c>
      <c r="E9" s="204" t="s">
        <v>8</v>
      </c>
      <c r="F9" s="204" t="s">
        <v>9</v>
      </c>
      <c r="G9" s="205"/>
      <c r="H9" s="206"/>
      <c r="I9" s="207"/>
      <c r="J9" s="205"/>
      <c r="K9" s="206"/>
      <c r="L9" s="207"/>
      <c r="M9" s="205"/>
      <c r="N9" s="206"/>
      <c r="O9" s="207"/>
      <c r="P9" s="205"/>
      <c r="Q9" s="206"/>
      <c r="R9" s="207"/>
      <c r="S9" s="205" t="s">
        <v>57</v>
      </c>
      <c r="T9" s="206"/>
      <c r="U9" s="207"/>
      <c r="V9" s="205" t="s">
        <v>57</v>
      </c>
      <c r="W9" s="206"/>
      <c r="X9" s="207"/>
      <c r="Y9" s="205" t="s">
        <v>58</v>
      </c>
      <c r="Z9" s="206" t="s">
        <v>58</v>
      </c>
      <c r="AA9" s="207" t="s">
        <v>57</v>
      </c>
      <c r="AB9" s="205" t="s">
        <v>58</v>
      </c>
      <c r="AC9" s="206" t="s">
        <v>57</v>
      </c>
      <c r="AD9" s="207"/>
      <c r="AE9" s="205" t="s">
        <v>58</v>
      </c>
      <c r="AF9" s="206" t="s">
        <v>57</v>
      </c>
      <c r="AG9" s="207"/>
      <c r="AH9" s="205" t="s">
        <v>58</v>
      </c>
      <c r="AI9" s="206" t="s">
        <v>58</v>
      </c>
      <c r="AJ9" s="207" t="s">
        <v>58</v>
      </c>
      <c r="AK9" s="205"/>
      <c r="AL9" s="206"/>
      <c r="AM9" s="207"/>
      <c r="AN9" s="208" t="s">
        <v>19</v>
      </c>
      <c r="AO9" s="209" t="s">
        <v>203</v>
      </c>
    </row>
    <row r="10" spans="1:41" s="133" customFormat="1" ht="12.75" customHeight="1">
      <c r="A10" s="153"/>
      <c r="B10" s="154"/>
      <c r="C10" s="155"/>
      <c r="D10" s="156"/>
      <c r="E10" s="157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60"/>
    </row>
    <row r="11" spans="1:41" s="143" customFormat="1" ht="12.75" customHeight="1">
      <c r="A11" s="161"/>
      <c r="B11" s="162"/>
      <c r="C11" s="162"/>
      <c r="D11" s="162"/>
      <c r="E11" s="162"/>
      <c r="F11" s="162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25"/>
      <c r="AO11" s="125"/>
    </row>
    <row r="12" spans="1:41" s="151" customFormat="1" ht="15" customHeight="1">
      <c r="A12" s="131"/>
      <c r="B12" s="116" t="s">
        <v>23</v>
      </c>
      <c r="C12" s="116"/>
      <c r="D12" s="117"/>
      <c r="E12" s="118"/>
      <c r="F12" s="13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33"/>
      <c r="AO12" s="133"/>
    </row>
    <row r="13" spans="1:41" s="151" customFormat="1" ht="12.75" customHeight="1" thickBot="1">
      <c r="A13" s="133"/>
      <c r="B13" s="116"/>
      <c r="C13" s="116"/>
      <c r="D13" s="127"/>
      <c r="E13" s="134"/>
      <c r="F13" s="134"/>
      <c r="G13" s="135"/>
      <c r="H13" s="129"/>
      <c r="I13" s="129"/>
      <c r="J13" s="130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</row>
    <row r="14" spans="1:41" s="151" customFormat="1" ht="12.75" customHeight="1" thickBot="1">
      <c r="A14" s="136" t="s">
        <v>10</v>
      </c>
      <c r="B14" s="137" t="s">
        <v>0</v>
      </c>
      <c r="C14" s="138" t="s">
        <v>1</v>
      </c>
      <c r="D14" s="139" t="s">
        <v>7</v>
      </c>
      <c r="E14" s="140" t="s">
        <v>2</v>
      </c>
      <c r="F14" s="140" t="s">
        <v>3</v>
      </c>
      <c r="G14" s="228" t="s">
        <v>17</v>
      </c>
      <c r="H14" s="229"/>
      <c r="I14" s="230"/>
      <c r="J14" s="228" t="s">
        <v>204</v>
      </c>
      <c r="K14" s="229"/>
      <c r="L14" s="230"/>
      <c r="M14" s="228" t="s">
        <v>205</v>
      </c>
      <c r="N14" s="229"/>
      <c r="O14" s="230"/>
      <c r="P14" s="228" t="s">
        <v>206</v>
      </c>
      <c r="Q14" s="229"/>
      <c r="R14" s="230"/>
      <c r="S14" s="228" t="s">
        <v>207</v>
      </c>
      <c r="T14" s="229"/>
      <c r="U14" s="230"/>
      <c r="V14" s="228" t="s">
        <v>68</v>
      </c>
      <c r="W14" s="229"/>
      <c r="X14" s="230"/>
      <c r="Y14" s="228" t="s">
        <v>69</v>
      </c>
      <c r="Z14" s="229"/>
      <c r="AA14" s="230"/>
      <c r="AB14" s="228" t="s">
        <v>19</v>
      </c>
      <c r="AC14" s="229"/>
      <c r="AD14" s="230"/>
      <c r="AE14" s="228" t="s">
        <v>70</v>
      </c>
      <c r="AF14" s="229"/>
      <c r="AG14" s="230"/>
      <c r="AH14" s="228" t="s">
        <v>208</v>
      </c>
      <c r="AI14" s="229"/>
      <c r="AJ14" s="230"/>
      <c r="AK14" s="228" t="s">
        <v>71</v>
      </c>
      <c r="AL14" s="229"/>
      <c r="AM14" s="230"/>
      <c r="AN14" s="141" t="s">
        <v>4</v>
      </c>
      <c r="AO14" s="142" t="s">
        <v>5</v>
      </c>
    </row>
    <row r="15" spans="1:41" ht="12.75" customHeight="1" thickBot="1">
      <c r="A15" s="144">
        <v>1</v>
      </c>
      <c r="B15" s="145" t="s">
        <v>41</v>
      </c>
      <c r="C15" s="146" t="s">
        <v>126</v>
      </c>
      <c r="D15" s="164">
        <v>35820</v>
      </c>
      <c r="E15" s="147" t="s">
        <v>8</v>
      </c>
      <c r="F15" s="147" t="s">
        <v>9</v>
      </c>
      <c r="G15" s="148"/>
      <c r="H15" s="149"/>
      <c r="I15" s="150"/>
      <c r="J15" s="148"/>
      <c r="K15" s="149"/>
      <c r="L15" s="150"/>
      <c r="M15" s="148"/>
      <c r="N15" s="149"/>
      <c r="O15" s="150"/>
      <c r="P15" s="148" t="s">
        <v>57</v>
      </c>
      <c r="Q15" s="149"/>
      <c r="R15" s="150"/>
      <c r="S15" s="148" t="s">
        <v>58</v>
      </c>
      <c r="T15" s="149" t="s">
        <v>57</v>
      </c>
      <c r="U15" s="150"/>
      <c r="V15" s="148" t="s">
        <v>58</v>
      </c>
      <c r="W15" s="149" t="s">
        <v>57</v>
      </c>
      <c r="X15" s="150"/>
      <c r="Y15" s="148" t="s">
        <v>58</v>
      </c>
      <c r="Z15" s="149" t="s">
        <v>58</v>
      </c>
      <c r="AA15" s="150" t="s">
        <v>58</v>
      </c>
      <c r="AB15" s="148"/>
      <c r="AC15" s="149"/>
      <c r="AD15" s="150"/>
      <c r="AE15" s="148"/>
      <c r="AF15" s="149"/>
      <c r="AG15" s="150"/>
      <c r="AH15" s="148"/>
      <c r="AI15" s="149"/>
      <c r="AJ15" s="150"/>
      <c r="AK15" s="148"/>
      <c r="AL15" s="149"/>
      <c r="AM15" s="150"/>
      <c r="AN15" s="152" t="s">
        <v>68</v>
      </c>
      <c r="AO15" s="165" t="s">
        <v>15</v>
      </c>
    </row>
    <row r="16" spans="1:41" ht="12.75" customHeight="1" thickBot="1">
      <c r="A16" s="144">
        <v>2</v>
      </c>
      <c r="B16" s="145" t="s">
        <v>26</v>
      </c>
      <c r="C16" s="146" t="s">
        <v>74</v>
      </c>
      <c r="D16" s="169">
        <v>35846</v>
      </c>
      <c r="E16" s="147" t="s">
        <v>8</v>
      </c>
      <c r="F16" s="147" t="s">
        <v>9</v>
      </c>
      <c r="G16" s="148"/>
      <c r="H16" s="149"/>
      <c r="I16" s="150"/>
      <c r="J16" s="148"/>
      <c r="K16" s="149"/>
      <c r="L16" s="150"/>
      <c r="M16" s="148" t="s">
        <v>57</v>
      </c>
      <c r="N16" s="149"/>
      <c r="O16" s="150"/>
      <c r="P16" s="148" t="s">
        <v>57</v>
      </c>
      <c r="Q16" s="149"/>
      <c r="R16" s="150"/>
      <c r="S16" s="148" t="s">
        <v>57</v>
      </c>
      <c r="T16" s="149"/>
      <c r="U16" s="150"/>
      <c r="V16" s="148" t="s">
        <v>58</v>
      </c>
      <c r="W16" s="149" t="s">
        <v>58</v>
      </c>
      <c r="X16" s="150" t="s">
        <v>58</v>
      </c>
      <c r="Y16" s="148"/>
      <c r="Z16" s="149"/>
      <c r="AA16" s="150"/>
      <c r="AB16" s="148"/>
      <c r="AC16" s="149"/>
      <c r="AD16" s="150"/>
      <c r="AE16" s="148"/>
      <c r="AF16" s="149"/>
      <c r="AG16" s="150"/>
      <c r="AH16" s="148"/>
      <c r="AI16" s="149"/>
      <c r="AJ16" s="150"/>
      <c r="AK16" s="148"/>
      <c r="AL16" s="149"/>
      <c r="AM16" s="150"/>
      <c r="AN16" s="152" t="s">
        <v>207</v>
      </c>
      <c r="AO16" s="165" t="s">
        <v>15</v>
      </c>
    </row>
    <row r="17" spans="1:41" ht="12.75" customHeight="1" thickBot="1">
      <c r="A17" s="200">
        <v>3</v>
      </c>
      <c r="B17" s="201" t="s">
        <v>209</v>
      </c>
      <c r="C17" s="202" t="s">
        <v>210</v>
      </c>
      <c r="D17" s="203">
        <v>36811</v>
      </c>
      <c r="E17" s="204" t="s">
        <v>8</v>
      </c>
      <c r="F17" s="204" t="s">
        <v>9</v>
      </c>
      <c r="G17" s="205" t="s">
        <v>58</v>
      </c>
      <c r="H17" s="206" t="s">
        <v>58</v>
      </c>
      <c r="I17" s="207" t="s">
        <v>57</v>
      </c>
      <c r="J17" s="205" t="s">
        <v>57</v>
      </c>
      <c r="K17" s="206"/>
      <c r="L17" s="207"/>
      <c r="M17" s="205" t="s">
        <v>57</v>
      </c>
      <c r="N17" s="206"/>
      <c r="O17" s="207"/>
      <c r="P17" s="205" t="s">
        <v>58</v>
      </c>
      <c r="Q17" s="206" t="s">
        <v>58</v>
      </c>
      <c r="R17" s="207" t="s">
        <v>58</v>
      </c>
      <c r="S17" s="205"/>
      <c r="T17" s="206"/>
      <c r="U17" s="207"/>
      <c r="V17" s="205"/>
      <c r="W17" s="206"/>
      <c r="X17" s="207"/>
      <c r="Y17" s="205"/>
      <c r="Z17" s="206"/>
      <c r="AA17" s="207"/>
      <c r="AB17" s="205"/>
      <c r="AC17" s="206"/>
      <c r="AD17" s="207"/>
      <c r="AE17" s="205"/>
      <c r="AF17" s="206"/>
      <c r="AG17" s="207"/>
      <c r="AH17" s="205"/>
      <c r="AI17" s="206"/>
      <c r="AJ17" s="207"/>
      <c r="AK17" s="205"/>
      <c r="AL17" s="206"/>
      <c r="AM17" s="207"/>
      <c r="AN17" s="208" t="s">
        <v>205</v>
      </c>
      <c r="AO17" s="209" t="s">
        <v>203</v>
      </c>
    </row>
    <row r="18" spans="1:41" ht="12.75" customHeight="1" thickBot="1">
      <c r="A18" s="144">
        <v>4</v>
      </c>
      <c r="B18" s="145" t="s">
        <v>79</v>
      </c>
      <c r="C18" s="146" t="s">
        <v>80</v>
      </c>
      <c r="D18" s="169">
        <v>35907</v>
      </c>
      <c r="E18" s="147" t="s">
        <v>8</v>
      </c>
      <c r="F18" s="172" t="s">
        <v>9</v>
      </c>
      <c r="G18" s="148" t="s">
        <v>57</v>
      </c>
      <c r="H18" s="149"/>
      <c r="I18" s="150"/>
      <c r="J18" s="148" t="s">
        <v>57</v>
      </c>
      <c r="K18" s="149"/>
      <c r="L18" s="150"/>
      <c r="M18" s="148" t="s">
        <v>58</v>
      </c>
      <c r="N18" s="149" t="s">
        <v>58</v>
      </c>
      <c r="O18" s="150" t="s">
        <v>58</v>
      </c>
      <c r="P18" s="148"/>
      <c r="Q18" s="149"/>
      <c r="R18" s="150"/>
      <c r="S18" s="148"/>
      <c r="T18" s="149"/>
      <c r="U18" s="150"/>
      <c r="V18" s="148"/>
      <c r="W18" s="149"/>
      <c r="X18" s="150"/>
      <c r="Y18" s="148"/>
      <c r="Z18" s="149"/>
      <c r="AA18" s="150"/>
      <c r="AB18" s="148"/>
      <c r="AC18" s="149"/>
      <c r="AD18" s="150"/>
      <c r="AE18" s="148"/>
      <c r="AF18" s="149"/>
      <c r="AG18" s="150"/>
      <c r="AH18" s="148"/>
      <c r="AI18" s="149"/>
      <c r="AJ18" s="150"/>
      <c r="AK18" s="148"/>
      <c r="AL18" s="149"/>
      <c r="AM18" s="150"/>
      <c r="AN18" s="152" t="s">
        <v>204</v>
      </c>
      <c r="AO18" s="165" t="s">
        <v>15</v>
      </c>
    </row>
    <row r="19" spans="1:41" ht="12.75" customHeight="1" thickBot="1">
      <c r="A19" s="144" t="s">
        <v>39</v>
      </c>
      <c r="B19" s="145" t="s">
        <v>72</v>
      </c>
      <c r="C19" s="146" t="s">
        <v>73</v>
      </c>
      <c r="D19" s="169">
        <v>35629</v>
      </c>
      <c r="E19" s="147" t="s">
        <v>8</v>
      </c>
      <c r="F19" s="172" t="s">
        <v>9</v>
      </c>
      <c r="G19" s="148"/>
      <c r="H19" s="149"/>
      <c r="I19" s="150"/>
      <c r="J19" s="148"/>
      <c r="K19" s="149"/>
      <c r="L19" s="150"/>
      <c r="M19" s="148"/>
      <c r="N19" s="149"/>
      <c r="O19" s="150"/>
      <c r="P19" s="148"/>
      <c r="Q19" s="149"/>
      <c r="R19" s="150"/>
      <c r="S19" s="148" t="s">
        <v>57</v>
      </c>
      <c r="T19" s="149"/>
      <c r="U19" s="150"/>
      <c r="V19" s="148" t="s">
        <v>57</v>
      </c>
      <c r="W19" s="149"/>
      <c r="X19" s="150"/>
      <c r="Y19" s="148" t="s">
        <v>58</v>
      </c>
      <c r="Z19" s="149" t="s">
        <v>57</v>
      </c>
      <c r="AA19" s="150"/>
      <c r="AB19" s="148" t="s">
        <v>57</v>
      </c>
      <c r="AC19" s="149"/>
      <c r="AD19" s="150"/>
      <c r="AE19" s="148" t="s">
        <v>57</v>
      </c>
      <c r="AF19" s="149"/>
      <c r="AG19" s="150"/>
      <c r="AH19" s="148" t="s">
        <v>57</v>
      </c>
      <c r="AI19" s="149"/>
      <c r="AJ19" s="150"/>
      <c r="AK19" s="148" t="s">
        <v>58</v>
      </c>
      <c r="AL19" s="149" t="s">
        <v>58</v>
      </c>
      <c r="AM19" s="150" t="s">
        <v>58</v>
      </c>
      <c r="AN19" s="152" t="s">
        <v>208</v>
      </c>
      <c r="AO19" s="165" t="s">
        <v>15</v>
      </c>
    </row>
    <row r="20" spans="1:41" ht="12.75" customHeight="1" thickBot="1">
      <c r="A20" s="200" t="s">
        <v>39</v>
      </c>
      <c r="B20" s="201" t="s">
        <v>49</v>
      </c>
      <c r="C20" s="202" t="s">
        <v>211</v>
      </c>
      <c r="D20" s="203">
        <v>35290</v>
      </c>
      <c r="E20" s="204" t="s">
        <v>8</v>
      </c>
      <c r="F20" s="204" t="s">
        <v>9</v>
      </c>
      <c r="G20" s="205"/>
      <c r="H20" s="206"/>
      <c r="I20" s="207"/>
      <c r="J20" s="205"/>
      <c r="K20" s="206"/>
      <c r="L20" s="207"/>
      <c r="M20" s="205"/>
      <c r="N20" s="206"/>
      <c r="O20" s="207"/>
      <c r="P20" s="205" t="s">
        <v>58</v>
      </c>
      <c r="Q20" s="206" t="s">
        <v>57</v>
      </c>
      <c r="R20" s="207"/>
      <c r="S20" s="205" t="s">
        <v>57</v>
      </c>
      <c r="T20" s="206"/>
      <c r="U20" s="207"/>
      <c r="V20" s="205" t="s">
        <v>58</v>
      </c>
      <c r="W20" s="206" t="s">
        <v>57</v>
      </c>
      <c r="X20" s="207"/>
      <c r="Y20" s="205" t="s">
        <v>58</v>
      </c>
      <c r="Z20" s="206" t="s">
        <v>57</v>
      </c>
      <c r="AA20" s="207"/>
      <c r="AB20" s="205" t="s">
        <v>57</v>
      </c>
      <c r="AC20" s="206"/>
      <c r="AD20" s="207"/>
      <c r="AE20" s="205" t="s">
        <v>58</v>
      </c>
      <c r="AF20" s="206" t="s">
        <v>57</v>
      </c>
      <c r="AG20" s="207"/>
      <c r="AH20" s="205" t="s">
        <v>58</v>
      </c>
      <c r="AI20" s="206" t="s">
        <v>57</v>
      </c>
      <c r="AJ20" s="207"/>
      <c r="AK20" s="205" t="s">
        <v>58</v>
      </c>
      <c r="AL20" s="206" t="s">
        <v>58</v>
      </c>
      <c r="AM20" s="207" t="s">
        <v>58</v>
      </c>
      <c r="AN20" s="208" t="s">
        <v>208</v>
      </c>
      <c r="AO20" s="210" t="s">
        <v>33</v>
      </c>
    </row>
    <row r="21" spans="1:41" ht="12.75" customHeight="1" thickBot="1">
      <c r="A21" s="144" t="s">
        <v>39</v>
      </c>
      <c r="B21" s="145" t="s">
        <v>212</v>
      </c>
      <c r="C21" s="146" t="s">
        <v>213</v>
      </c>
      <c r="D21" s="169">
        <v>35274</v>
      </c>
      <c r="E21" s="147" t="s">
        <v>8</v>
      </c>
      <c r="F21" s="172" t="s">
        <v>9</v>
      </c>
      <c r="G21" s="148"/>
      <c r="H21" s="149"/>
      <c r="I21" s="150"/>
      <c r="J21" s="148"/>
      <c r="K21" s="149"/>
      <c r="L21" s="150"/>
      <c r="M21" s="148"/>
      <c r="N21" s="149"/>
      <c r="O21" s="150"/>
      <c r="P21" s="148" t="s">
        <v>57</v>
      </c>
      <c r="Q21" s="149"/>
      <c r="R21" s="150"/>
      <c r="S21" s="148" t="s">
        <v>57</v>
      </c>
      <c r="T21" s="149"/>
      <c r="U21" s="150"/>
      <c r="V21" s="148" t="s">
        <v>57</v>
      </c>
      <c r="W21" s="149"/>
      <c r="X21" s="150"/>
      <c r="Y21" s="148" t="s">
        <v>57</v>
      </c>
      <c r="Z21" s="149"/>
      <c r="AA21" s="150"/>
      <c r="AB21" s="148" t="s">
        <v>58</v>
      </c>
      <c r="AC21" s="149" t="s">
        <v>58</v>
      </c>
      <c r="AD21" s="150" t="s">
        <v>58</v>
      </c>
      <c r="AE21" s="148"/>
      <c r="AF21" s="149"/>
      <c r="AG21" s="150"/>
      <c r="AH21" s="148"/>
      <c r="AI21" s="149"/>
      <c r="AJ21" s="150"/>
      <c r="AK21" s="148"/>
      <c r="AL21" s="149"/>
      <c r="AM21" s="150"/>
      <c r="AN21" s="152" t="s">
        <v>69</v>
      </c>
      <c r="AO21" s="165" t="s">
        <v>15</v>
      </c>
    </row>
    <row r="22" spans="1:41" ht="12.75" customHeight="1" thickBot="1">
      <c r="A22" s="200" t="s">
        <v>39</v>
      </c>
      <c r="B22" s="201" t="s">
        <v>212</v>
      </c>
      <c r="C22" s="202" t="s">
        <v>214</v>
      </c>
      <c r="D22" s="203">
        <v>35134</v>
      </c>
      <c r="E22" s="204" t="s">
        <v>8</v>
      </c>
      <c r="F22" s="204" t="s">
        <v>9</v>
      </c>
      <c r="G22" s="205"/>
      <c r="H22" s="206"/>
      <c r="I22" s="207"/>
      <c r="J22" s="205"/>
      <c r="K22" s="206"/>
      <c r="L22" s="207"/>
      <c r="M22" s="205"/>
      <c r="N22" s="206"/>
      <c r="O22" s="207"/>
      <c r="P22" s="205" t="s">
        <v>57</v>
      </c>
      <c r="Q22" s="206"/>
      <c r="R22" s="207"/>
      <c r="S22" s="205" t="s">
        <v>57</v>
      </c>
      <c r="T22" s="206"/>
      <c r="U22" s="207"/>
      <c r="V22" s="205" t="s">
        <v>58</v>
      </c>
      <c r="W22" s="206" t="s">
        <v>58</v>
      </c>
      <c r="X22" s="207" t="s">
        <v>58</v>
      </c>
      <c r="Y22" s="205"/>
      <c r="Z22" s="206"/>
      <c r="AA22" s="207"/>
      <c r="AB22" s="205"/>
      <c r="AC22" s="206"/>
      <c r="AD22" s="207"/>
      <c r="AE22" s="205"/>
      <c r="AF22" s="206"/>
      <c r="AG22" s="207"/>
      <c r="AH22" s="205"/>
      <c r="AI22" s="206"/>
      <c r="AJ22" s="207"/>
      <c r="AK22" s="205"/>
      <c r="AL22" s="206"/>
      <c r="AM22" s="207"/>
      <c r="AN22" s="208" t="s">
        <v>207</v>
      </c>
      <c r="AO22" s="210" t="s">
        <v>33</v>
      </c>
    </row>
    <row r="23" spans="1:41" ht="12.75" customHeight="1" thickBot="1">
      <c r="A23" s="200" t="s">
        <v>39</v>
      </c>
      <c r="B23" s="201" t="s">
        <v>43</v>
      </c>
      <c r="C23" s="202" t="s">
        <v>215</v>
      </c>
      <c r="D23" s="203">
        <v>34943</v>
      </c>
      <c r="E23" s="204" t="s">
        <v>8</v>
      </c>
      <c r="F23" s="204" t="s">
        <v>9</v>
      </c>
      <c r="G23" s="205"/>
      <c r="H23" s="206"/>
      <c r="I23" s="207"/>
      <c r="J23" s="205"/>
      <c r="K23" s="206"/>
      <c r="L23" s="207"/>
      <c r="M23" s="205" t="s">
        <v>57</v>
      </c>
      <c r="N23" s="206"/>
      <c r="O23" s="207"/>
      <c r="P23" s="205" t="s">
        <v>57</v>
      </c>
      <c r="Q23" s="206"/>
      <c r="R23" s="207"/>
      <c r="S23" s="205" t="s">
        <v>58</v>
      </c>
      <c r="T23" s="206" t="s">
        <v>58</v>
      </c>
      <c r="U23" s="207" t="s">
        <v>57</v>
      </c>
      <c r="V23" s="205" t="s">
        <v>58</v>
      </c>
      <c r="W23" s="206" t="s">
        <v>58</v>
      </c>
      <c r="X23" s="207" t="s">
        <v>58</v>
      </c>
      <c r="Y23" s="205"/>
      <c r="Z23" s="206"/>
      <c r="AA23" s="207"/>
      <c r="AB23" s="205"/>
      <c r="AC23" s="206"/>
      <c r="AD23" s="207"/>
      <c r="AE23" s="205"/>
      <c r="AF23" s="206"/>
      <c r="AG23" s="207"/>
      <c r="AH23" s="205"/>
      <c r="AI23" s="206"/>
      <c r="AJ23" s="207"/>
      <c r="AK23" s="205"/>
      <c r="AL23" s="206"/>
      <c r="AM23" s="207"/>
      <c r="AN23" s="208" t="s">
        <v>207</v>
      </c>
      <c r="AO23" s="210" t="s">
        <v>203</v>
      </c>
    </row>
    <row r="24" spans="1:41" ht="12.75" customHeight="1" thickBot="1">
      <c r="A24" s="144" t="s">
        <v>39</v>
      </c>
      <c r="B24" s="145" t="s">
        <v>40</v>
      </c>
      <c r="C24" s="146" t="s">
        <v>118</v>
      </c>
      <c r="D24" s="169">
        <v>35604</v>
      </c>
      <c r="E24" s="147" t="s">
        <v>8</v>
      </c>
      <c r="F24" s="172" t="s">
        <v>9</v>
      </c>
      <c r="G24" s="148" t="s">
        <v>58</v>
      </c>
      <c r="H24" s="149" t="s">
        <v>58</v>
      </c>
      <c r="I24" s="150" t="s">
        <v>57</v>
      </c>
      <c r="J24" s="148" t="s">
        <v>58</v>
      </c>
      <c r="K24" s="149" t="s">
        <v>64</v>
      </c>
      <c r="L24" s="150"/>
      <c r="M24" s="148"/>
      <c r="N24" s="149"/>
      <c r="O24" s="150"/>
      <c r="P24" s="148"/>
      <c r="Q24" s="149"/>
      <c r="R24" s="150"/>
      <c r="S24" s="148"/>
      <c r="T24" s="149"/>
      <c r="U24" s="150"/>
      <c r="V24" s="148"/>
      <c r="W24" s="149"/>
      <c r="X24" s="150"/>
      <c r="Y24" s="148"/>
      <c r="Z24" s="149"/>
      <c r="AA24" s="150"/>
      <c r="AB24" s="148"/>
      <c r="AC24" s="149"/>
      <c r="AD24" s="150"/>
      <c r="AE24" s="148"/>
      <c r="AF24" s="149"/>
      <c r="AG24" s="150"/>
      <c r="AH24" s="148"/>
      <c r="AI24" s="149"/>
      <c r="AJ24" s="150"/>
      <c r="AK24" s="148"/>
      <c r="AL24" s="149"/>
      <c r="AM24" s="150"/>
      <c r="AN24" s="152" t="s">
        <v>17</v>
      </c>
      <c r="AO24" s="165" t="s">
        <v>15</v>
      </c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22">
    <mergeCell ref="Y7:AA7"/>
    <mergeCell ref="AB7:AD7"/>
    <mergeCell ref="AE7:AG7"/>
    <mergeCell ref="Y14:AA14"/>
    <mergeCell ref="AB14:AD14"/>
    <mergeCell ref="AE14:AG14"/>
    <mergeCell ref="J7:L7"/>
    <mergeCell ref="M7:O7"/>
    <mergeCell ref="P7:R7"/>
    <mergeCell ref="S7:U7"/>
    <mergeCell ref="V7:X7"/>
    <mergeCell ref="V14:X14"/>
    <mergeCell ref="AH7:AJ7"/>
    <mergeCell ref="AH14:AJ14"/>
    <mergeCell ref="AK7:AM7"/>
    <mergeCell ref="AK14:AM14"/>
    <mergeCell ref="G14:I14"/>
    <mergeCell ref="J14:L14"/>
    <mergeCell ref="M14:O14"/>
    <mergeCell ref="P14:R14"/>
    <mergeCell ref="S14:U14"/>
    <mergeCell ref="G7:I7"/>
  </mergeCells>
  <printOptions horizontalCentered="1"/>
  <pageMargins left="0.16" right="0.17" top="0.5118110236220472" bottom="0.15748031496062992" header="0.5118110236220472" footer="0.1574803149606299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1" max="1" width="7.7109375" style="6" customWidth="1"/>
    <col min="2" max="2" width="9.140625" style="6" customWidth="1"/>
    <col min="3" max="3" width="16.7109375" style="6" customWidth="1"/>
    <col min="4" max="4" width="16.7109375" style="18" customWidth="1"/>
    <col min="5" max="5" width="10.7109375" style="21" customWidth="1"/>
    <col min="6" max="6" width="12.7109375" style="21" customWidth="1"/>
    <col min="7" max="12" width="4.7109375" style="79" customWidth="1"/>
    <col min="13" max="13" width="9.7109375" style="72" customWidth="1"/>
    <col min="14" max="14" width="14.7109375" style="8" customWidth="1"/>
    <col min="15" max="16384" width="9.140625" style="6" customWidth="1"/>
  </cols>
  <sheetData>
    <row r="1" spans="1:9" s="35" customFormat="1" ht="15" customHeight="1">
      <c r="A1" s="35" t="s">
        <v>87</v>
      </c>
      <c r="C1" s="36"/>
      <c r="D1" s="58"/>
      <c r="E1" s="58"/>
      <c r="F1" s="58"/>
      <c r="G1" s="39"/>
      <c r="H1" s="91"/>
      <c r="I1" s="91"/>
    </row>
    <row r="2" spans="1:12" s="35" customFormat="1" ht="15" customHeight="1">
      <c r="A2" s="35" t="s">
        <v>88</v>
      </c>
      <c r="C2" s="36"/>
      <c r="D2" s="58"/>
      <c r="E2" s="58"/>
      <c r="F2" s="90"/>
      <c r="G2" s="39"/>
      <c r="H2" s="38"/>
      <c r="I2" s="38"/>
      <c r="J2" s="39"/>
      <c r="K2" s="39"/>
      <c r="L2" s="92"/>
    </row>
    <row r="3" spans="1:13" s="8" customFormat="1" ht="12.75" customHeight="1">
      <c r="A3" s="6"/>
      <c r="B3" s="6"/>
      <c r="C3" s="7"/>
      <c r="D3" s="12"/>
      <c r="E3" s="11"/>
      <c r="F3" s="11"/>
      <c r="G3" s="77"/>
      <c r="H3" s="77"/>
      <c r="I3" s="77"/>
      <c r="J3" s="77"/>
      <c r="K3" s="77"/>
      <c r="L3" s="77"/>
      <c r="M3" s="72"/>
    </row>
    <row r="4" spans="3:12" ht="12.75" customHeight="1">
      <c r="C4" s="7"/>
      <c r="D4" s="12"/>
      <c r="E4" s="11"/>
      <c r="F4" s="11"/>
      <c r="G4" s="77"/>
      <c r="H4" s="77"/>
      <c r="I4" s="77"/>
      <c r="J4" s="77"/>
      <c r="K4" s="77"/>
      <c r="L4" s="77"/>
    </row>
    <row r="5" spans="1:14" ht="15" customHeight="1" thickBot="1">
      <c r="A5" s="14"/>
      <c r="B5" s="15" t="s">
        <v>24</v>
      </c>
      <c r="C5" s="14"/>
      <c r="D5" s="16"/>
      <c r="E5" s="17"/>
      <c r="F5" s="17"/>
      <c r="G5" s="78"/>
      <c r="H5" s="78"/>
      <c r="I5" s="78"/>
      <c r="J5" s="78"/>
      <c r="K5" s="78"/>
      <c r="L5" s="78"/>
      <c r="M5" s="73"/>
      <c r="N5" s="14"/>
    </row>
    <row r="6" spans="1:13" ht="12.75" customHeight="1" thickBot="1">
      <c r="A6" s="8"/>
      <c r="B6" s="8"/>
      <c r="C6" s="8"/>
      <c r="E6" s="8"/>
      <c r="F6" s="8"/>
      <c r="G6" s="234" t="s">
        <v>6</v>
      </c>
      <c r="H6" s="235"/>
      <c r="I6" s="235"/>
      <c r="J6" s="235"/>
      <c r="K6" s="235"/>
      <c r="L6" s="236"/>
      <c r="M6" s="74"/>
    </row>
    <row r="7" spans="1:14" ht="12.75" customHeight="1" thickBot="1">
      <c r="A7" s="40" t="s">
        <v>10</v>
      </c>
      <c r="B7" s="1" t="s">
        <v>0</v>
      </c>
      <c r="C7" s="2" t="s">
        <v>1</v>
      </c>
      <c r="D7" s="3" t="s">
        <v>7</v>
      </c>
      <c r="E7" s="22" t="s">
        <v>2</v>
      </c>
      <c r="F7" s="43" t="s">
        <v>3</v>
      </c>
      <c r="G7" s="80">
        <v>1</v>
      </c>
      <c r="H7" s="81">
        <v>2</v>
      </c>
      <c r="I7" s="81">
        <v>3</v>
      </c>
      <c r="J7" s="82">
        <v>4</v>
      </c>
      <c r="K7" s="81">
        <v>5</v>
      </c>
      <c r="L7" s="83">
        <v>6</v>
      </c>
      <c r="M7" s="75" t="s">
        <v>4</v>
      </c>
      <c r="N7" s="23" t="s">
        <v>5</v>
      </c>
    </row>
    <row r="8" spans="1:14" ht="12.75" customHeight="1">
      <c r="A8" s="10">
        <v>1</v>
      </c>
      <c r="B8" s="88" t="s">
        <v>127</v>
      </c>
      <c r="C8" s="87" t="s">
        <v>128</v>
      </c>
      <c r="D8" s="96">
        <v>35460</v>
      </c>
      <c r="E8" s="9" t="s">
        <v>8</v>
      </c>
      <c r="F8" s="109" t="s">
        <v>9</v>
      </c>
      <c r="G8" s="86">
        <v>8.17</v>
      </c>
      <c r="H8" s="86">
        <v>8.45</v>
      </c>
      <c r="I8" s="86">
        <v>9.12</v>
      </c>
      <c r="J8" s="86" t="s">
        <v>58</v>
      </c>
      <c r="K8" s="86">
        <v>8.08</v>
      </c>
      <c r="L8" s="86">
        <v>8.46</v>
      </c>
      <c r="M8" s="76">
        <f aca="true" t="shared" si="0" ref="M8:M15">MAX(G8:L8)</f>
        <v>9.12</v>
      </c>
      <c r="N8" s="46" t="s">
        <v>31</v>
      </c>
    </row>
    <row r="9" spans="1:14" ht="12.75" customHeight="1">
      <c r="A9" s="10">
        <v>2</v>
      </c>
      <c r="B9" s="50" t="s">
        <v>38</v>
      </c>
      <c r="C9" s="87" t="s">
        <v>32</v>
      </c>
      <c r="D9" s="64">
        <v>35717</v>
      </c>
      <c r="E9" s="9" t="s">
        <v>8</v>
      </c>
      <c r="F9" s="109" t="s">
        <v>9</v>
      </c>
      <c r="G9" s="86">
        <v>7.55</v>
      </c>
      <c r="H9" s="86">
        <v>8.17</v>
      </c>
      <c r="I9" s="86">
        <v>7.59</v>
      </c>
      <c r="J9" s="86">
        <v>8.05</v>
      </c>
      <c r="K9" s="86">
        <v>8.15</v>
      </c>
      <c r="L9" s="86">
        <v>7.89</v>
      </c>
      <c r="M9" s="76">
        <f t="shared" si="0"/>
        <v>8.17</v>
      </c>
      <c r="N9" s="46" t="s">
        <v>31</v>
      </c>
    </row>
    <row r="10" spans="1:14" ht="12.75" customHeight="1">
      <c r="A10" s="10">
        <v>3</v>
      </c>
      <c r="B10" s="88" t="s">
        <v>129</v>
      </c>
      <c r="C10" s="87" t="s">
        <v>130</v>
      </c>
      <c r="D10" s="96">
        <v>36264</v>
      </c>
      <c r="E10" s="9" t="s">
        <v>8</v>
      </c>
      <c r="F10" s="109" t="s">
        <v>9</v>
      </c>
      <c r="G10" s="86">
        <v>7.26</v>
      </c>
      <c r="H10" s="86">
        <v>7.59</v>
      </c>
      <c r="I10" s="86">
        <v>7.82</v>
      </c>
      <c r="J10" s="86">
        <v>7.51</v>
      </c>
      <c r="K10" s="86">
        <v>7.36</v>
      </c>
      <c r="L10" s="86">
        <v>7.15</v>
      </c>
      <c r="M10" s="76">
        <f t="shared" si="0"/>
        <v>7.82</v>
      </c>
      <c r="N10" s="46" t="s">
        <v>83</v>
      </c>
    </row>
    <row r="11" spans="1:14" ht="12.75" customHeight="1">
      <c r="A11" s="10">
        <v>4</v>
      </c>
      <c r="B11" s="50" t="s">
        <v>46</v>
      </c>
      <c r="C11" s="87" t="s">
        <v>131</v>
      </c>
      <c r="D11" s="64">
        <v>35585</v>
      </c>
      <c r="E11" s="9" t="s">
        <v>8</v>
      </c>
      <c r="F11" s="109" t="s">
        <v>9</v>
      </c>
      <c r="G11" s="86">
        <v>6.92</v>
      </c>
      <c r="H11" s="86">
        <v>6.3</v>
      </c>
      <c r="I11" s="86">
        <v>7.24</v>
      </c>
      <c r="J11" s="86">
        <v>6.84</v>
      </c>
      <c r="K11" s="86">
        <v>7.02</v>
      </c>
      <c r="L11" s="86">
        <v>6.96</v>
      </c>
      <c r="M11" s="76">
        <f t="shared" si="0"/>
        <v>7.24</v>
      </c>
      <c r="N11" s="46" t="s">
        <v>15</v>
      </c>
    </row>
    <row r="12" spans="1:14" ht="12.75" customHeight="1">
      <c r="A12" s="10">
        <v>5</v>
      </c>
      <c r="B12" s="88" t="s">
        <v>132</v>
      </c>
      <c r="C12" s="87" t="s">
        <v>133</v>
      </c>
      <c r="D12" s="96">
        <v>36542</v>
      </c>
      <c r="E12" s="9" t="s">
        <v>8</v>
      </c>
      <c r="F12" s="109" t="s">
        <v>9</v>
      </c>
      <c r="G12" s="86">
        <v>6.11</v>
      </c>
      <c r="H12" s="86">
        <v>6.24</v>
      </c>
      <c r="I12" s="86">
        <v>6.63</v>
      </c>
      <c r="J12" s="86">
        <v>6.74</v>
      </c>
      <c r="K12" s="86">
        <v>6.82</v>
      </c>
      <c r="L12" s="86" t="s">
        <v>58</v>
      </c>
      <c r="M12" s="76">
        <f t="shared" si="0"/>
        <v>6.82</v>
      </c>
      <c r="N12" s="46" t="s">
        <v>83</v>
      </c>
    </row>
    <row r="13" spans="1:14" ht="12.75" customHeight="1">
      <c r="A13" s="10">
        <v>6</v>
      </c>
      <c r="B13" s="50" t="s">
        <v>134</v>
      </c>
      <c r="C13" s="87" t="s">
        <v>135</v>
      </c>
      <c r="D13" s="64">
        <v>35698</v>
      </c>
      <c r="E13" s="9" t="s">
        <v>8</v>
      </c>
      <c r="F13" s="109" t="s">
        <v>9</v>
      </c>
      <c r="G13" s="86">
        <v>5.36</v>
      </c>
      <c r="H13" s="86">
        <v>5.97</v>
      </c>
      <c r="I13" s="86">
        <v>6.22</v>
      </c>
      <c r="J13" s="86">
        <v>6.38</v>
      </c>
      <c r="K13" s="86" t="s">
        <v>58</v>
      </c>
      <c r="L13" s="86">
        <v>6.62</v>
      </c>
      <c r="M13" s="76">
        <f t="shared" si="0"/>
        <v>6.62</v>
      </c>
      <c r="N13" s="46" t="s">
        <v>31</v>
      </c>
    </row>
    <row r="14" spans="1:14" ht="15" customHeight="1">
      <c r="A14" s="10">
        <v>7</v>
      </c>
      <c r="B14" s="88" t="s">
        <v>136</v>
      </c>
      <c r="C14" s="87" t="s">
        <v>137</v>
      </c>
      <c r="D14" s="96">
        <v>36087</v>
      </c>
      <c r="E14" s="9" t="s">
        <v>8</v>
      </c>
      <c r="F14" s="109" t="s">
        <v>9</v>
      </c>
      <c r="G14" s="86">
        <v>5.81</v>
      </c>
      <c r="H14" s="86">
        <v>6.5</v>
      </c>
      <c r="I14" s="86">
        <v>6.09</v>
      </c>
      <c r="J14" s="86">
        <v>6.61</v>
      </c>
      <c r="K14" s="86">
        <v>6.38</v>
      </c>
      <c r="L14" s="86">
        <v>5.27</v>
      </c>
      <c r="M14" s="76">
        <f t="shared" si="0"/>
        <v>6.61</v>
      </c>
      <c r="N14" s="46" t="s">
        <v>15</v>
      </c>
    </row>
    <row r="15" spans="1:14" ht="12.75" customHeight="1">
      <c r="A15" s="111" t="s">
        <v>39</v>
      </c>
      <c r="B15" s="88" t="s">
        <v>81</v>
      </c>
      <c r="C15" s="87" t="s">
        <v>82</v>
      </c>
      <c r="D15" s="179">
        <v>35118</v>
      </c>
      <c r="E15" s="109" t="s">
        <v>8</v>
      </c>
      <c r="F15" s="109" t="s">
        <v>9</v>
      </c>
      <c r="G15" s="112">
        <v>8.38</v>
      </c>
      <c r="H15" s="112">
        <v>8.11</v>
      </c>
      <c r="I15" s="112">
        <v>8.37</v>
      </c>
      <c r="J15" s="112">
        <v>8.67</v>
      </c>
      <c r="K15" s="112">
        <v>8.51</v>
      </c>
      <c r="L15" s="112">
        <v>7.78</v>
      </c>
      <c r="M15" s="178">
        <f t="shared" si="0"/>
        <v>8.67</v>
      </c>
      <c r="N15" s="180" t="s">
        <v>83</v>
      </c>
    </row>
    <row r="16" ht="12.75" customHeight="1"/>
    <row r="17" ht="12.75" customHeight="1"/>
    <row r="18" spans="1:14" ht="15" customHeight="1" thickBot="1">
      <c r="A18" s="14"/>
      <c r="B18" s="15" t="s">
        <v>25</v>
      </c>
      <c r="C18" s="14"/>
      <c r="D18" s="16"/>
      <c r="E18" s="17"/>
      <c r="F18" s="17"/>
      <c r="G18" s="78"/>
      <c r="H18" s="78"/>
      <c r="I18" s="78"/>
      <c r="J18" s="78"/>
      <c r="K18" s="78"/>
      <c r="L18" s="78"/>
      <c r="M18" s="73"/>
      <c r="N18" s="14"/>
    </row>
    <row r="19" spans="1:13" ht="12.75" customHeight="1" thickBot="1">
      <c r="A19" s="8"/>
      <c r="B19" s="8"/>
      <c r="C19" s="8"/>
      <c r="E19" s="8"/>
      <c r="F19" s="8"/>
      <c r="G19" s="234" t="s">
        <v>6</v>
      </c>
      <c r="H19" s="235"/>
      <c r="I19" s="235"/>
      <c r="J19" s="235"/>
      <c r="K19" s="235"/>
      <c r="L19" s="236"/>
      <c r="M19" s="74"/>
    </row>
    <row r="20" spans="1:14" ht="12.75" customHeight="1" thickBot="1">
      <c r="A20" s="40" t="s">
        <v>10</v>
      </c>
      <c r="B20" s="1" t="s">
        <v>0</v>
      </c>
      <c r="C20" s="2" t="s">
        <v>1</v>
      </c>
      <c r="D20" s="3" t="s">
        <v>7</v>
      </c>
      <c r="E20" s="22" t="s">
        <v>2</v>
      </c>
      <c r="F20" s="43" t="s">
        <v>3</v>
      </c>
      <c r="G20" s="80">
        <v>1</v>
      </c>
      <c r="H20" s="81">
        <v>2</v>
      </c>
      <c r="I20" s="81">
        <v>3</v>
      </c>
      <c r="J20" s="82">
        <v>4</v>
      </c>
      <c r="K20" s="81">
        <v>5</v>
      </c>
      <c r="L20" s="83">
        <v>6</v>
      </c>
      <c r="M20" s="75" t="s">
        <v>4</v>
      </c>
      <c r="N20" s="23" t="s">
        <v>5</v>
      </c>
    </row>
    <row r="21" spans="1:14" ht="12.75" customHeight="1">
      <c r="A21" s="10">
        <v>1</v>
      </c>
      <c r="B21" s="50" t="s">
        <v>65</v>
      </c>
      <c r="C21" s="51" t="s">
        <v>138</v>
      </c>
      <c r="D21" s="64">
        <v>35548</v>
      </c>
      <c r="E21" s="9" t="s">
        <v>16</v>
      </c>
      <c r="F21" s="109"/>
      <c r="G21" s="86">
        <v>11.73</v>
      </c>
      <c r="H21" s="86">
        <v>11.45</v>
      </c>
      <c r="I21" s="86">
        <v>11.43</v>
      </c>
      <c r="J21" s="86" t="s">
        <v>58</v>
      </c>
      <c r="K21" s="86">
        <v>11.62</v>
      </c>
      <c r="L21" s="86">
        <v>11.43</v>
      </c>
      <c r="M21" s="76">
        <f aca="true" t="shared" si="1" ref="M21:M26">MAX(G21:L21)</f>
        <v>11.73</v>
      </c>
      <c r="N21" s="5" t="s">
        <v>139</v>
      </c>
    </row>
    <row r="22" spans="1:14" ht="12.75" customHeight="1">
      <c r="A22" s="10">
        <v>2</v>
      </c>
      <c r="B22" s="88" t="s">
        <v>84</v>
      </c>
      <c r="C22" s="87" t="s">
        <v>85</v>
      </c>
      <c r="D22" s="96">
        <v>35715</v>
      </c>
      <c r="E22" s="9" t="s">
        <v>8</v>
      </c>
      <c r="F22" s="109" t="s">
        <v>9</v>
      </c>
      <c r="G22" s="86">
        <v>10.19</v>
      </c>
      <c r="H22" s="86">
        <v>10.2</v>
      </c>
      <c r="I22" s="86">
        <v>9.57</v>
      </c>
      <c r="J22" s="86">
        <v>10.11</v>
      </c>
      <c r="K22" s="86">
        <v>9.8</v>
      </c>
      <c r="L22" s="86">
        <v>10.32</v>
      </c>
      <c r="M22" s="76">
        <f t="shared" si="1"/>
        <v>10.32</v>
      </c>
      <c r="N22" s="46" t="s">
        <v>83</v>
      </c>
    </row>
    <row r="23" spans="1:14" ht="12.75" customHeight="1">
      <c r="A23" s="10">
        <v>3</v>
      </c>
      <c r="B23" s="50" t="s">
        <v>140</v>
      </c>
      <c r="C23" s="63" t="s">
        <v>141</v>
      </c>
      <c r="D23" s="64">
        <v>35883</v>
      </c>
      <c r="E23" s="9" t="s">
        <v>16</v>
      </c>
      <c r="F23" s="109"/>
      <c r="G23" s="86">
        <v>7.87</v>
      </c>
      <c r="H23" s="86">
        <v>8.67</v>
      </c>
      <c r="I23" s="86">
        <v>8.79</v>
      </c>
      <c r="J23" s="86">
        <v>9.44</v>
      </c>
      <c r="K23" s="86" t="s">
        <v>58</v>
      </c>
      <c r="L23" s="86">
        <v>9.31</v>
      </c>
      <c r="M23" s="76">
        <f t="shared" si="1"/>
        <v>9.44</v>
      </c>
      <c r="N23" s="46" t="s">
        <v>48</v>
      </c>
    </row>
    <row r="24" spans="1:14" ht="12.75" customHeight="1">
      <c r="A24" s="182">
        <v>4</v>
      </c>
      <c r="B24" s="211" t="s">
        <v>43</v>
      </c>
      <c r="C24" s="212" t="s">
        <v>44</v>
      </c>
      <c r="D24" s="213">
        <v>35898</v>
      </c>
      <c r="E24" s="214" t="s">
        <v>8</v>
      </c>
      <c r="F24" s="214" t="s">
        <v>9</v>
      </c>
      <c r="G24" s="215" t="s">
        <v>58</v>
      </c>
      <c r="H24" s="215">
        <v>9.38</v>
      </c>
      <c r="I24" s="215">
        <v>8.92</v>
      </c>
      <c r="J24" s="215" t="s">
        <v>58</v>
      </c>
      <c r="K24" s="215">
        <v>9.1</v>
      </c>
      <c r="L24" s="215" t="s">
        <v>58</v>
      </c>
      <c r="M24" s="216">
        <f t="shared" si="1"/>
        <v>9.38</v>
      </c>
      <c r="N24" s="217" t="s">
        <v>33</v>
      </c>
    </row>
    <row r="25" spans="1:14" ht="12.75" customHeight="1">
      <c r="A25" s="10">
        <v>5</v>
      </c>
      <c r="B25" s="88" t="s">
        <v>142</v>
      </c>
      <c r="C25" s="87" t="s">
        <v>143</v>
      </c>
      <c r="D25" s="96">
        <v>36122</v>
      </c>
      <c r="E25" s="9" t="s">
        <v>8</v>
      </c>
      <c r="F25" s="109" t="s">
        <v>9</v>
      </c>
      <c r="G25" s="86">
        <v>7.46</v>
      </c>
      <c r="H25" s="86">
        <v>7.57</v>
      </c>
      <c r="I25" s="86">
        <v>7.57</v>
      </c>
      <c r="J25" s="86">
        <v>7.85</v>
      </c>
      <c r="K25" s="86">
        <v>8.1</v>
      </c>
      <c r="L25" s="86" t="s">
        <v>58</v>
      </c>
      <c r="M25" s="76">
        <f t="shared" si="1"/>
        <v>8.1</v>
      </c>
      <c r="N25" s="46" t="s">
        <v>31</v>
      </c>
    </row>
    <row r="26" spans="1:14" ht="12.75" customHeight="1">
      <c r="A26" s="10">
        <v>6</v>
      </c>
      <c r="B26" s="50" t="s">
        <v>47</v>
      </c>
      <c r="C26" s="63" t="s">
        <v>86</v>
      </c>
      <c r="D26" s="64">
        <v>36004</v>
      </c>
      <c r="E26" s="9" t="s">
        <v>8</v>
      </c>
      <c r="F26" s="109" t="s">
        <v>9</v>
      </c>
      <c r="G26" s="86">
        <v>7.93</v>
      </c>
      <c r="H26" s="86" t="s">
        <v>58</v>
      </c>
      <c r="I26" s="86">
        <v>7.87</v>
      </c>
      <c r="J26" s="86">
        <v>7.2</v>
      </c>
      <c r="K26" s="86">
        <v>7.46</v>
      </c>
      <c r="L26" s="86">
        <v>7.76</v>
      </c>
      <c r="M26" s="76">
        <f t="shared" si="1"/>
        <v>7.93</v>
      </c>
      <c r="N26" s="46" t="s">
        <v>31</v>
      </c>
    </row>
    <row r="27" spans="1:14" ht="12.75" customHeight="1">
      <c r="A27" s="10"/>
      <c r="B27" s="50" t="s">
        <v>102</v>
      </c>
      <c r="C27" s="63" t="s">
        <v>103</v>
      </c>
      <c r="D27" s="64">
        <v>35872</v>
      </c>
      <c r="E27" s="9" t="s">
        <v>8</v>
      </c>
      <c r="F27" s="109" t="s">
        <v>9</v>
      </c>
      <c r="G27" s="86" t="s">
        <v>64</v>
      </c>
      <c r="H27" s="86" t="s">
        <v>64</v>
      </c>
      <c r="I27" s="86" t="s">
        <v>64</v>
      </c>
      <c r="J27" s="86" t="s">
        <v>64</v>
      </c>
      <c r="K27" s="86" t="s">
        <v>64</v>
      </c>
      <c r="L27" s="86" t="s">
        <v>64</v>
      </c>
      <c r="M27" s="76" t="s">
        <v>148</v>
      </c>
      <c r="N27" s="46" t="s">
        <v>15</v>
      </c>
    </row>
  </sheetData>
  <sheetProtection/>
  <mergeCells count="2">
    <mergeCell ref="G6:L6"/>
    <mergeCell ref="G19:L19"/>
  </mergeCells>
  <printOptions horizontalCentered="1"/>
  <pageMargins left="0.7874015748031497" right="0.7874015748031497" top="1.1811023622047245" bottom="0.3937007874015748" header="0" footer="0"/>
  <pageSetup horizontalDpi="600" verticalDpi="600" orientation="landscape" paperSize="9" r:id="rId1"/>
  <ignoredErrors>
    <ignoredError sqref="M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 </cp:lastModifiedBy>
  <cp:lastPrinted>2012-01-17T08:33:06Z</cp:lastPrinted>
  <dcterms:created xsi:type="dcterms:W3CDTF">2006-02-17T17:28:41Z</dcterms:created>
  <dcterms:modified xsi:type="dcterms:W3CDTF">2012-03-29T10:40:50Z</dcterms:modified>
  <cp:category/>
  <cp:version/>
  <cp:contentType/>
  <cp:contentStatus/>
</cp:coreProperties>
</file>