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tabRatio="843" activeTab="22"/>
  </bookViews>
  <sheets>
    <sheet name="60 M" sheetId="1" r:id="rId1"/>
    <sheet name="60 M (gal.)" sheetId="2" r:id="rId2"/>
    <sheet name="60V" sheetId="3" r:id="rId3"/>
    <sheet name="60V (gal.)" sheetId="4" r:id="rId4"/>
    <sheet name="60bb VM" sheetId="5" r:id="rId5"/>
    <sheet name="60bb VM (gal)" sheetId="6" r:id="rId6"/>
    <sheet name="200 M" sheetId="7" r:id="rId7"/>
    <sheet name="200 M (gal)" sheetId="8" r:id="rId8"/>
    <sheet name="200 V" sheetId="9" r:id="rId9"/>
    <sheet name="200 V (gal)" sheetId="10" r:id="rId10"/>
    <sheet name="600 MV" sheetId="11" r:id="rId11"/>
    <sheet name="600 MV (gal.)" sheetId="12" r:id="rId12"/>
    <sheet name="1000 MV" sheetId="13" r:id="rId13"/>
    <sheet name="1000 kl MV" sheetId="14" r:id="rId14"/>
    <sheet name="2000MV" sheetId="15" r:id="rId15"/>
    <sheet name="Sp.Ejimas MV" sheetId="16" r:id="rId16"/>
    <sheet name="AukstisM" sheetId="17" r:id="rId17"/>
    <sheet name="AukstisV" sheetId="18" r:id="rId18"/>
    <sheet name="TolisM" sheetId="19" r:id="rId19"/>
    <sheet name="TolisV" sheetId="20" r:id="rId20"/>
    <sheet name="TrisuolisMV" sheetId="21" r:id="rId21"/>
    <sheet name="RutulysM" sheetId="22" r:id="rId22"/>
    <sheet name="RutulysV" sheetId="23" r:id="rId23"/>
    <sheet name="Komandiniai" sheetId="24" r:id="rId24"/>
  </sheets>
  <definedNames/>
  <calcPr fullCalcOnLoad="1"/>
</workbook>
</file>

<file path=xl/sharedStrings.xml><?xml version="1.0" encoding="utf-8"?>
<sst xmlns="http://schemas.openxmlformats.org/spreadsheetml/2006/main" count="3232" uniqueCount="688">
  <si>
    <t>60 m bėgimas jaunutės</t>
  </si>
  <si>
    <t>bėgimas</t>
  </si>
  <si>
    <t>Takas</t>
  </si>
  <si>
    <t>Vardas</t>
  </si>
  <si>
    <t>Pavardė</t>
  </si>
  <si>
    <t>Gim.data</t>
  </si>
  <si>
    <t>Komanda</t>
  </si>
  <si>
    <t>Tšk.</t>
  </si>
  <si>
    <t>Rez.</t>
  </si>
  <si>
    <t>Rez.f.</t>
  </si>
  <si>
    <t>Kv. l.</t>
  </si>
  <si>
    <t>Treneris</t>
  </si>
  <si>
    <t>Šakiai</t>
  </si>
  <si>
    <t>Jurbarkas</t>
  </si>
  <si>
    <t>Vilkaviškis</t>
  </si>
  <si>
    <t>Marijampolė</t>
  </si>
  <si>
    <t>Jonava</t>
  </si>
  <si>
    <t>b.k.</t>
  </si>
  <si>
    <t>Trakai</t>
  </si>
  <si>
    <t>Raseiniai</t>
  </si>
  <si>
    <t>Elektrėnai</t>
  </si>
  <si>
    <t>60 m bėgimas jaunučiai</t>
  </si>
  <si>
    <t>Kalvarija</t>
  </si>
  <si>
    <t>60 m barjerinis bėgimas jaunutės</t>
  </si>
  <si>
    <t>(0.762-8.00)</t>
  </si>
  <si>
    <t>Nr.</t>
  </si>
  <si>
    <t>1</t>
  </si>
  <si>
    <t>60 m barjerinis bėgimas jaunučiai</t>
  </si>
  <si>
    <t>(0.84-8.50)</t>
  </si>
  <si>
    <t>200 m bėgimas jaunutės</t>
  </si>
  <si>
    <t>Rezultatas</t>
  </si>
  <si>
    <t>200 m bėgimas jaunučiai</t>
  </si>
  <si>
    <t>600 m bėgimas jaunutės</t>
  </si>
  <si>
    <t>600 m bėgimas jaunučiai</t>
  </si>
  <si>
    <t>1000 m bėgimas jaunutės</t>
  </si>
  <si>
    <t>1000 m bėgimas jaunučiai</t>
  </si>
  <si>
    <t>(0,764)</t>
  </si>
  <si>
    <t>2000 m bėgimas jaunutės</t>
  </si>
  <si>
    <t>Kaunas,</t>
  </si>
  <si>
    <t>Šuolis į aukštį jaunutėms</t>
  </si>
  <si>
    <t>Taškai</t>
  </si>
  <si>
    <t>Kv.l.</t>
  </si>
  <si>
    <t>Šuolis į aukštį jaunučiams</t>
  </si>
  <si>
    <t>Rezultas</t>
  </si>
  <si>
    <t>Šuolis į tolį jaunutės</t>
  </si>
  <si>
    <t>Bandymai</t>
  </si>
  <si>
    <t>Eilė</t>
  </si>
  <si>
    <t>Šuolis į tolį jaunučiai</t>
  </si>
  <si>
    <t>Trišuolis jaunutės</t>
  </si>
  <si>
    <t>Trišuolis jaunučiai</t>
  </si>
  <si>
    <t>Rutulio (3 kg.) stūmimas jaunutės</t>
  </si>
  <si>
    <t>Rutulio (4 kg) stūmimas jaunučiai</t>
  </si>
  <si>
    <t>Kauno raj.</t>
  </si>
  <si>
    <t>2013-12-13</t>
  </si>
  <si>
    <t>2</t>
  </si>
  <si>
    <t>3</t>
  </si>
  <si>
    <t>4</t>
  </si>
  <si>
    <t>1000 kliūtinis bėgimas jaunutės</t>
  </si>
  <si>
    <t>Austė</t>
  </si>
  <si>
    <t>Macijauskaitė</t>
  </si>
  <si>
    <t>2000-08-18</t>
  </si>
  <si>
    <t>Kaunas</t>
  </si>
  <si>
    <t>L.Andrijauskaitė</t>
  </si>
  <si>
    <t>Oskaras</t>
  </si>
  <si>
    <t xml:space="preserve">Liniauskas </t>
  </si>
  <si>
    <t>2000-07-24</t>
  </si>
  <si>
    <t>Matas</t>
  </si>
  <si>
    <t>Čepurna</t>
  </si>
  <si>
    <t>2000-01-20</t>
  </si>
  <si>
    <t>Lukas</t>
  </si>
  <si>
    <t>Trimbelis</t>
  </si>
  <si>
    <t>1999-10-27</t>
  </si>
  <si>
    <t>Ričardas</t>
  </si>
  <si>
    <t>Gedminas</t>
  </si>
  <si>
    <t>O.Pavilionienė,N.Gedgaudienė</t>
  </si>
  <si>
    <t>Edvinas</t>
  </si>
  <si>
    <t>Morozovas</t>
  </si>
  <si>
    <t>Greta</t>
  </si>
  <si>
    <t>Kunickytė</t>
  </si>
  <si>
    <t>Justina</t>
  </si>
  <si>
    <t>Norinkevičiūtė</t>
  </si>
  <si>
    <t>Valatkaitytė</t>
  </si>
  <si>
    <t>Agnietė</t>
  </si>
  <si>
    <t>Gumauskaitė</t>
  </si>
  <si>
    <t>Ugnė</t>
  </si>
  <si>
    <t>Stočkelytė</t>
  </si>
  <si>
    <t>Beatryčė</t>
  </si>
  <si>
    <t>Juškevičiūtė</t>
  </si>
  <si>
    <t>Erika</t>
  </si>
  <si>
    <t>Valaitytė</t>
  </si>
  <si>
    <t>Agnė</t>
  </si>
  <si>
    <t>Noreikaitė</t>
  </si>
  <si>
    <t>Algimantas</t>
  </si>
  <si>
    <t>Palonskis</t>
  </si>
  <si>
    <t>S.Obelienienė</t>
  </si>
  <si>
    <t>Petras</t>
  </si>
  <si>
    <t>Lekšas</t>
  </si>
  <si>
    <t>Justė</t>
  </si>
  <si>
    <t>Juškaitė</t>
  </si>
  <si>
    <t xml:space="preserve">Paulė </t>
  </si>
  <si>
    <t>Kairytė</t>
  </si>
  <si>
    <t>1999-</t>
  </si>
  <si>
    <t>ind.</t>
  </si>
  <si>
    <t>V. Vaičaitis</t>
  </si>
  <si>
    <t>Simas</t>
  </si>
  <si>
    <t>Petrauskas</t>
  </si>
  <si>
    <t>Aivaras</t>
  </si>
  <si>
    <t>Kazlas</t>
  </si>
  <si>
    <t>2000-</t>
  </si>
  <si>
    <t>Kotryna</t>
  </si>
  <si>
    <t>Kondrotaitė</t>
  </si>
  <si>
    <t>R.Vasiliauskas</t>
  </si>
  <si>
    <t>Nauris</t>
  </si>
  <si>
    <t>Antanavičius</t>
  </si>
  <si>
    <t>Beleckaitė</t>
  </si>
  <si>
    <t>Kamilė</t>
  </si>
  <si>
    <t>Sanajevaitė</t>
  </si>
  <si>
    <t>Nojus</t>
  </si>
  <si>
    <t>Vaišvila</t>
  </si>
  <si>
    <t>Šlečkus</t>
  </si>
  <si>
    <t>Gediminas</t>
  </si>
  <si>
    <t>Dulskas</t>
  </si>
  <si>
    <t>Karolina</t>
  </si>
  <si>
    <t>Jasaitė</t>
  </si>
  <si>
    <t>Saulė</t>
  </si>
  <si>
    <t>Štombergaitė</t>
  </si>
  <si>
    <t>A.Gavelytė</t>
  </si>
  <si>
    <t>Ovidija</t>
  </si>
  <si>
    <t>Navikaitė</t>
  </si>
  <si>
    <t>G.Šerėnienė</t>
  </si>
  <si>
    <t>Staikūnaitė</t>
  </si>
  <si>
    <t>Domas</t>
  </si>
  <si>
    <t>Garmus</t>
  </si>
  <si>
    <t xml:space="preserve">Povilas </t>
  </si>
  <si>
    <t>Pugžlys</t>
  </si>
  <si>
    <t>1998-08-14</t>
  </si>
  <si>
    <t>R. Ančlauskas</t>
  </si>
  <si>
    <t>Lipkevičius</t>
  </si>
  <si>
    <t>1998-03-29</t>
  </si>
  <si>
    <t>Meda</t>
  </si>
  <si>
    <t>Majauskaitė</t>
  </si>
  <si>
    <t>V.L.Maleckiai</t>
  </si>
  <si>
    <t>Makarevičiūtė</t>
  </si>
  <si>
    <t>Ieva</t>
  </si>
  <si>
    <t>Balniūtė</t>
  </si>
  <si>
    <t>Girskytė</t>
  </si>
  <si>
    <t>Vytenis</t>
  </si>
  <si>
    <t>Andriušis</t>
  </si>
  <si>
    <t>Tadas</t>
  </si>
  <si>
    <t>Tačilauskas</t>
  </si>
  <si>
    <t>Martynas</t>
  </si>
  <si>
    <t>Dominykas</t>
  </si>
  <si>
    <t>Baltrušaitis</t>
  </si>
  <si>
    <t>Šmigelskis</t>
  </si>
  <si>
    <t>Šilkaitis</t>
  </si>
  <si>
    <t>Aušrinė</t>
  </si>
  <si>
    <t>Kuzmickaitė</t>
  </si>
  <si>
    <t>V.Kazlauskas</t>
  </si>
  <si>
    <t>Gabija</t>
  </si>
  <si>
    <t>Galvydytė</t>
  </si>
  <si>
    <t>2000-01-17</t>
  </si>
  <si>
    <t>V.Lebeckiene</t>
  </si>
  <si>
    <t>Petkutė</t>
  </si>
  <si>
    <t>1999-12-23</t>
  </si>
  <si>
    <t>Dovydas</t>
  </si>
  <si>
    <t>Kurtinaitis</t>
  </si>
  <si>
    <t>2000-04-26</t>
  </si>
  <si>
    <t>Linas</t>
  </si>
  <si>
    <t>Vabalas</t>
  </si>
  <si>
    <t>2000-05-22</t>
  </si>
  <si>
    <t>Vita</t>
  </si>
  <si>
    <t>Akelaitytė</t>
  </si>
  <si>
    <t>2000-08-01</t>
  </si>
  <si>
    <t>Diana</t>
  </si>
  <si>
    <t>Dabrišiūtė</t>
  </si>
  <si>
    <t>2000-01-25</t>
  </si>
  <si>
    <t>Gabrielė</t>
  </si>
  <si>
    <t>Ivaškevičiūtė</t>
  </si>
  <si>
    <t>1999-12-08</t>
  </si>
  <si>
    <t>Paulauskaitė</t>
  </si>
  <si>
    <t>2000-01-11</t>
  </si>
  <si>
    <t>Vesta</t>
  </si>
  <si>
    <t>Macidulskaitė</t>
  </si>
  <si>
    <t>2000-06-12</t>
  </si>
  <si>
    <t>2000-06-13</t>
  </si>
  <si>
    <t>Vaidotas</t>
  </si>
  <si>
    <t>Žižys</t>
  </si>
  <si>
    <t>1999-01-08</t>
  </si>
  <si>
    <t>Aurimas</t>
  </si>
  <si>
    <t>Beišys</t>
  </si>
  <si>
    <t>2000-01-32</t>
  </si>
  <si>
    <t>Simona</t>
  </si>
  <si>
    <t>Ašvydytė</t>
  </si>
  <si>
    <t>2000-11-05</t>
  </si>
  <si>
    <t>2000-11-06</t>
  </si>
  <si>
    <t>Ineta</t>
  </si>
  <si>
    <t>Lajauskaitė</t>
  </si>
  <si>
    <t>1999-12-04</t>
  </si>
  <si>
    <t>Gailutė</t>
  </si>
  <si>
    <t>Martinionytė</t>
  </si>
  <si>
    <t>Beatriče</t>
  </si>
  <si>
    <t>Vilkauskaitė</t>
  </si>
  <si>
    <t>2000-08-29</t>
  </si>
  <si>
    <t>Uknevičiūtė</t>
  </si>
  <si>
    <t>2000-06-15</t>
  </si>
  <si>
    <t>Vilkaviškio r.</t>
  </si>
  <si>
    <t>Irena Janulevičienė</t>
  </si>
  <si>
    <t>Lina</t>
  </si>
  <si>
    <t>Grigaitytė</t>
  </si>
  <si>
    <t>1999-10-30</t>
  </si>
  <si>
    <t>Povilaitytė</t>
  </si>
  <si>
    <t>2000-04-18</t>
  </si>
  <si>
    <t>Ina Dubickienė</t>
  </si>
  <si>
    <t xml:space="preserve">Aistė </t>
  </si>
  <si>
    <t>Stankevičiūtė</t>
  </si>
  <si>
    <t>1999-11-05</t>
  </si>
  <si>
    <t xml:space="preserve">Samanta </t>
  </si>
  <si>
    <t>Almonaitytė</t>
  </si>
  <si>
    <t>1999-06-24</t>
  </si>
  <si>
    <t xml:space="preserve">Milginta </t>
  </si>
  <si>
    <t>Zajankauskaitė</t>
  </si>
  <si>
    <t>2000-02-09</t>
  </si>
  <si>
    <t>Deividas</t>
  </si>
  <si>
    <t>Lenkutis</t>
  </si>
  <si>
    <t>1999-11-30</t>
  </si>
  <si>
    <t>Nerijus</t>
  </si>
  <si>
    <t>Mackevičius</t>
  </si>
  <si>
    <t>1999-01-10</t>
  </si>
  <si>
    <t>Paulius</t>
  </si>
  <si>
    <t>Liepinaitis</t>
  </si>
  <si>
    <t>2000-06-19</t>
  </si>
  <si>
    <t>Karolis</t>
  </si>
  <si>
    <t>Skirpstūnas</t>
  </si>
  <si>
    <t>1999-03-26</t>
  </si>
  <si>
    <t>Modestas Saldukaitis</t>
  </si>
  <si>
    <t>Emilija</t>
  </si>
  <si>
    <t>Ližaitytė</t>
  </si>
  <si>
    <t>1999-04-28</t>
  </si>
  <si>
    <t>Astrauskaitė</t>
  </si>
  <si>
    <t>2000-02-23</t>
  </si>
  <si>
    <t>Beata</t>
  </si>
  <si>
    <t>Milerytė</t>
  </si>
  <si>
    <t>2000-12-02</t>
  </si>
  <si>
    <t xml:space="preserve">Gabija </t>
  </si>
  <si>
    <t>Smolenskaitė</t>
  </si>
  <si>
    <t>2000-08-17</t>
  </si>
  <si>
    <t>Rugilė</t>
  </si>
  <si>
    <t>Augustaitytė</t>
  </si>
  <si>
    <t>1999-03-19</t>
  </si>
  <si>
    <t>Pivnickaitė</t>
  </si>
  <si>
    <t>1999-01-06</t>
  </si>
  <si>
    <t xml:space="preserve">                Inga</t>
  </si>
  <si>
    <t>Skilčiūtė</t>
  </si>
  <si>
    <t>1999-09-05</t>
  </si>
  <si>
    <t>Vaclovas Miliauskas</t>
  </si>
  <si>
    <t xml:space="preserve">Gintarė    </t>
  </si>
  <si>
    <t>Čivinskaitė</t>
  </si>
  <si>
    <t>2000-10-21</t>
  </si>
  <si>
    <t xml:space="preserve">Akvilė </t>
  </si>
  <si>
    <t>Sutkaitytė</t>
  </si>
  <si>
    <t>1999-08-07</t>
  </si>
  <si>
    <t>V. Strokas</t>
  </si>
  <si>
    <t>Ernestas</t>
  </si>
  <si>
    <t>Zdancevičius</t>
  </si>
  <si>
    <t>2000-01-06</t>
  </si>
  <si>
    <t>T. Vencius</t>
  </si>
  <si>
    <t>Jankevičius</t>
  </si>
  <si>
    <t>2000-04-05</t>
  </si>
  <si>
    <t>Augustas</t>
  </si>
  <si>
    <t>Rūškys</t>
  </si>
  <si>
    <t>2000-07-29</t>
  </si>
  <si>
    <t>A. Ulinskas</t>
  </si>
  <si>
    <t>Domantas</t>
  </si>
  <si>
    <t>Inkratas</t>
  </si>
  <si>
    <t>2000-08-13</t>
  </si>
  <si>
    <t>Julija</t>
  </si>
  <si>
    <t>Smirnovaitė</t>
  </si>
  <si>
    <t>Mindaugas</t>
  </si>
  <si>
    <t>Venckūnas</t>
  </si>
  <si>
    <t>1999-07-05</t>
  </si>
  <si>
    <t>Alanas</t>
  </si>
  <si>
    <t>Fovas</t>
  </si>
  <si>
    <t>E. Grigošaitis</t>
  </si>
  <si>
    <t>Justas</t>
  </si>
  <si>
    <t>Vaitkus</t>
  </si>
  <si>
    <t>A. Barancovas</t>
  </si>
  <si>
    <t>Januškaitė</t>
  </si>
  <si>
    <t>Martinkevičiūtė</t>
  </si>
  <si>
    <t>Rokas</t>
  </si>
  <si>
    <t>Lukoševičius</t>
  </si>
  <si>
    <t>Akvilė</t>
  </si>
  <si>
    <t>Andriukaitytė</t>
  </si>
  <si>
    <t>Inga</t>
  </si>
  <si>
    <t>Simokaitis</t>
  </si>
  <si>
    <t>Eliza</t>
  </si>
  <si>
    <t>Griciūnaitė</t>
  </si>
  <si>
    <t>Kauno r.</t>
  </si>
  <si>
    <t>A.Kazlauskas</t>
  </si>
  <si>
    <t>Laima</t>
  </si>
  <si>
    <t>Vitlipaitė</t>
  </si>
  <si>
    <t>1999-01-21</t>
  </si>
  <si>
    <t>Ignas</t>
  </si>
  <si>
    <t>Malinauskas</t>
  </si>
  <si>
    <t>A.Starkevičius</t>
  </si>
  <si>
    <t>Bundzaitė</t>
  </si>
  <si>
    <t>1999-01-13</t>
  </si>
  <si>
    <t>Simonas</t>
  </si>
  <si>
    <t>Raila</t>
  </si>
  <si>
    <t>1999-02-04</t>
  </si>
  <si>
    <t>Reda</t>
  </si>
  <si>
    <t>Dičpetrytė</t>
  </si>
  <si>
    <t>2002-01-25</t>
  </si>
  <si>
    <t>Birštonas</t>
  </si>
  <si>
    <t>J. ir P. Juozaičiai</t>
  </si>
  <si>
    <t>Viktorija</t>
  </si>
  <si>
    <t>Karpauskaitė</t>
  </si>
  <si>
    <t>2001-01-27</t>
  </si>
  <si>
    <t>Smailytė</t>
  </si>
  <si>
    <t>2001-06-15</t>
  </si>
  <si>
    <t>Juozaitytė</t>
  </si>
  <si>
    <t xml:space="preserve">Paulius </t>
  </si>
  <si>
    <t>Juozaitis</t>
  </si>
  <si>
    <t>2000-08-24</t>
  </si>
  <si>
    <t>Burkevičius</t>
  </si>
  <si>
    <t>2000-04-20</t>
  </si>
  <si>
    <t>Stražnickas</t>
  </si>
  <si>
    <t>1999-02-26</t>
  </si>
  <si>
    <t>Bartkus</t>
  </si>
  <si>
    <t>1999-10-29</t>
  </si>
  <si>
    <t>Cickevičius</t>
  </si>
  <si>
    <t>1999-11-12</t>
  </si>
  <si>
    <t>Vosyliūtė</t>
  </si>
  <si>
    <t>2000-09-23</t>
  </si>
  <si>
    <t>Marijampol., Kalvar.</t>
  </si>
  <si>
    <t>V.Komisaraitis,J.Kasputienė</t>
  </si>
  <si>
    <t>Deimantė</t>
  </si>
  <si>
    <t>Kunšteinaitė</t>
  </si>
  <si>
    <t>V.Komisaraitis</t>
  </si>
  <si>
    <t>Leskauskaitė</t>
  </si>
  <si>
    <t>2000-03-05</t>
  </si>
  <si>
    <t>Kulbokaitė</t>
  </si>
  <si>
    <t>1999-04-24</t>
  </si>
  <si>
    <t>Renatas</t>
  </si>
  <si>
    <t>Pilipčikas</t>
  </si>
  <si>
    <t>1999-01-11</t>
  </si>
  <si>
    <t>Erikas</t>
  </si>
  <si>
    <t>Spevakovas</t>
  </si>
  <si>
    <t>Mažonaitė</t>
  </si>
  <si>
    <t>2000-09-26</t>
  </si>
  <si>
    <t>Edgaras</t>
  </si>
  <si>
    <t>Radzevičius</t>
  </si>
  <si>
    <t>2001-08-09</t>
  </si>
  <si>
    <t>V.Komisaraitis,O.Živilaitė</t>
  </si>
  <si>
    <t>Sutkus</t>
  </si>
  <si>
    <t>2000-11-21</t>
  </si>
  <si>
    <t>O.Živilaitė</t>
  </si>
  <si>
    <t>Evaldas</t>
  </si>
  <si>
    <t>Kardodas</t>
  </si>
  <si>
    <t>2000-07-08</t>
  </si>
  <si>
    <t>Kardokas</t>
  </si>
  <si>
    <t>Evelina</t>
  </si>
  <si>
    <t>Baladinskaitė</t>
  </si>
  <si>
    <t>2001-05-19</t>
  </si>
  <si>
    <t>R.Lukoševičienė,O.Živilaitė</t>
  </si>
  <si>
    <t>Iveta</t>
  </si>
  <si>
    <t>Varnelytė</t>
  </si>
  <si>
    <t>R.Bindokienė</t>
  </si>
  <si>
    <t>Vilbikaitė</t>
  </si>
  <si>
    <t>1999-04-23</t>
  </si>
  <si>
    <t>Geležiūtė</t>
  </si>
  <si>
    <t>2000-11-14</t>
  </si>
  <si>
    <t>Pečkytė</t>
  </si>
  <si>
    <t>1999-11-27</t>
  </si>
  <si>
    <t>Ramunė</t>
  </si>
  <si>
    <t>Kondrackaitė</t>
  </si>
  <si>
    <t>2001-03-16</t>
  </si>
  <si>
    <t>Vanesa</t>
  </si>
  <si>
    <t>Juzėnaitė</t>
  </si>
  <si>
    <t>1999-04-02</t>
  </si>
  <si>
    <t>R.Bindokienė,D.Urbonienė</t>
  </si>
  <si>
    <t>Samanta</t>
  </si>
  <si>
    <t>Bendaravičiūtė</t>
  </si>
  <si>
    <t>2001-06-24</t>
  </si>
  <si>
    <t>D.Urbonienė</t>
  </si>
  <si>
    <t>Arnas</t>
  </si>
  <si>
    <t>Lasevičius</t>
  </si>
  <si>
    <t>R.Voronkova</t>
  </si>
  <si>
    <t>Petkevičius</t>
  </si>
  <si>
    <t>2001-</t>
  </si>
  <si>
    <t>Elektrėnų sav.</t>
  </si>
  <si>
    <t>Ugnius</t>
  </si>
  <si>
    <t>Vasiliauskas</t>
  </si>
  <si>
    <t>I.Ivoškienė</t>
  </si>
  <si>
    <t>Vrubliauskas</t>
  </si>
  <si>
    <t xml:space="preserve">Karolis </t>
  </si>
  <si>
    <t>Keko</t>
  </si>
  <si>
    <t>Kaulavičius</t>
  </si>
  <si>
    <t>Irma Ivoškienė</t>
  </si>
  <si>
    <t>Gudelis</t>
  </si>
  <si>
    <t>Viktoras</t>
  </si>
  <si>
    <t>Paškevičius</t>
  </si>
  <si>
    <t>Milda</t>
  </si>
  <si>
    <t>Vasiliauskaitė</t>
  </si>
  <si>
    <t>Pilneš</t>
  </si>
  <si>
    <t>2002-</t>
  </si>
  <si>
    <t>Norkevičiūtė</t>
  </si>
  <si>
    <t>Kaminskas</t>
  </si>
  <si>
    <t>1997-</t>
  </si>
  <si>
    <t>Eimantas</t>
  </si>
  <si>
    <t>Karina</t>
  </si>
  <si>
    <t>Puidokaitė</t>
  </si>
  <si>
    <t>2000-06-27</t>
  </si>
  <si>
    <t>RaseiniųKKSC</t>
  </si>
  <si>
    <t>Z. Rajunčius</t>
  </si>
  <si>
    <t>Regimantas</t>
  </si>
  <si>
    <t>Tiškus</t>
  </si>
  <si>
    <t>2000-09-22</t>
  </si>
  <si>
    <t>Laura</t>
  </si>
  <si>
    <t>Kielytė</t>
  </si>
  <si>
    <t>Brigita</t>
  </si>
  <si>
    <t>Budrytė</t>
  </si>
  <si>
    <t>1999-07-24</t>
  </si>
  <si>
    <t>Mantas</t>
  </si>
  <si>
    <t>Grigas</t>
  </si>
  <si>
    <t>Marijošiūtė</t>
  </si>
  <si>
    <t>2000-12-18</t>
  </si>
  <si>
    <t>M. Skamarakas</t>
  </si>
  <si>
    <t>Burneikaitė</t>
  </si>
  <si>
    <t>Noreika</t>
  </si>
  <si>
    <t>1999-04-06</t>
  </si>
  <si>
    <t>A.Pranckevičius</t>
  </si>
  <si>
    <t>Gustė</t>
  </si>
  <si>
    <t>Liatukaitė</t>
  </si>
  <si>
    <t>1999-11-14</t>
  </si>
  <si>
    <t>E. Petrokas</t>
  </si>
  <si>
    <t>Vilius</t>
  </si>
  <si>
    <t>Bosaitis</t>
  </si>
  <si>
    <t>1999-04-16</t>
  </si>
  <si>
    <t>Elvinas</t>
  </si>
  <si>
    <t>Zaksa</t>
  </si>
  <si>
    <t>Gintarė</t>
  </si>
  <si>
    <t>Jociūtė</t>
  </si>
  <si>
    <t>Tautvydas</t>
  </si>
  <si>
    <t>Pratašius</t>
  </si>
  <si>
    <t>2000-01-13</t>
  </si>
  <si>
    <t>Arciškevičius</t>
  </si>
  <si>
    <t>Kazlų Rūda</t>
  </si>
  <si>
    <t>Valaitis</t>
  </si>
  <si>
    <t>Marijus</t>
  </si>
  <si>
    <t>Bielskus</t>
  </si>
  <si>
    <t>Gimževskytė</t>
  </si>
  <si>
    <t>Jekaterina</t>
  </si>
  <si>
    <t>Borovikova</t>
  </si>
  <si>
    <t>1999-02-13</t>
  </si>
  <si>
    <t>Trakų KKSC</t>
  </si>
  <si>
    <t>Laima Sinkevičienė</t>
  </si>
  <si>
    <t>Gavlas</t>
  </si>
  <si>
    <t>Sabaliauskas</t>
  </si>
  <si>
    <t>1999-08-09</t>
  </si>
  <si>
    <t xml:space="preserve">Monika </t>
  </si>
  <si>
    <t>Danilkevičiūtė</t>
  </si>
  <si>
    <t>Miliauskaitė</t>
  </si>
  <si>
    <t>2000-03-04</t>
  </si>
  <si>
    <t xml:space="preserve">Evelina </t>
  </si>
  <si>
    <t xml:space="preserve"> Kozlovskaja</t>
  </si>
  <si>
    <t>2000-12-08</t>
  </si>
  <si>
    <t>L. Sinkevičienė</t>
  </si>
  <si>
    <t>Selina</t>
  </si>
  <si>
    <t>Kosovska</t>
  </si>
  <si>
    <t>2000-11-16</t>
  </si>
  <si>
    <t>Liudvika Tichonova</t>
  </si>
  <si>
    <t>Romualdas</t>
  </si>
  <si>
    <t>Staniul</t>
  </si>
  <si>
    <t>1999-06-28</t>
  </si>
  <si>
    <t>Dainius Virbickas</t>
  </si>
  <si>
    <t xml:space="preserve">Butrimavičiūtė  </t>
  </si>
  <si>
    <t>Olševskytė</t>
  </si>
  <si>
    <t>Abucevičiūtė</t>
  </si>
  <si>
    <t>Eglė</t>
  </si>
  <si>
    <t>Vaitkevičiūtė</t>
  </si>
  <si>
    <t>Liepa</t>
  </si>
  <si>
    <t>Radzevičiūtė</t>
  </si>
  <si>
    <t>Dominyka</t>
  </si>
  <si>
    <t>Boikaitė</t>
  </si>
  <si>
    <t xml:space="preserve">Greta </t>
  </si>
  <si>
    <t>Kliševičiūtė</t>
  </si>
  <si>
    <t>2000-03-14</t>
  </si>
  <si>
    <t xml:space="preserve">Mantas </t>
  </si>
  <si>
    <t>Stirbys</t>
  </si>
  <si>
    <t>2000-04-03</t>
  </si>
  <si>
    <t>Jurbarko r.</t>
  </si>
  <si>
    <t>L. Stanienė</t>
  </si>
  <si>
    <t xml:space="preserve">Eismantas </t>
  </si>
  <si>
    <t>Matuzas</t>
  </si>
  <si>
    <t>2000-09-08</t>
  </si>
  <si>
    <t>Skarbalius</t>
  </si>
  <si>
    <t>2000-08-26</t>
  </si>
  <si>
    <t>Gerardas</t>
  </si>
  <si>
    <t>Gramaila</t>
  </si>
  <si>
    <t>2000-07-25</t>
  </si>
  <si>
    <t>Aštrauskas</t>
  </si>
  <si>
    <t>1999-01-18</t>
  </si>
  <si>
    <t>Jurevičiūtė</t>
  </si>
  <si>
    <t>1999-08-18</t>
  </si>
  <si>
    <t>Renata</t>
  </si>
  <si>
    <t>Jasevičiūtė</t>
  </si>
  <si>
    <t>1999-04-11</t>
  </si>
  <si>
    <t>Balčiūnaitė</t>
  </si>
  <si>
    <t>Bertašius</t>
  </si>
  <si>
    <t>2000-01-27</t>
  </si>
  <si>
    <t>V. Kokarskaja</t>
  </si>
  <si>
    <t>Gaižauskas</t>
  </si>
  <si>
    <t>Elzė</t>
  </si>
  <si>
    <t>Gražulevičiūtė</t>
  </si>
  <si>
    <t>1999-10-08</t>
  </si>
  <si>
    <t>Monika</t>
  </si>
  <si>
    <t>Nausėdaitė</t>
  </si>
  <si>
    <t>1999-07-01</t>
  </si>
  <si>
    <t>Tomas</t>
  </si>
  <si>
    <t>Sabašinskas</t>
  </si>
  <si>
    <t>2000-03-15</t>
  </si>
  <si>
    <t>Augustė</t>
  </si>
  <si>
    <t>Ivanauskaitė</t>
  </si>
  <si>
    <t>1999-03-10</t>
  </si>
  <si>
    <t>Senavaitytė</t>
  </si>
  <si>
    <t>2000-08-05</t>
  </si>
  <si>
    <t>Prienų KKSC</t>
  </si>
  <si>
    <t>G.Goštautaitė</t>
  </si>
  <si>
    <t xml:space="preserve">Livija </t>
  </si>
  <si>
    <t>Vilkaitė</t>
  </si>
  <si>
    <t>2000-02-27</t>
  </si>
  <si>
    <t>Stulgys</t>
  </si>
  <si>
    <t>2000-03-06</t>
  </si>
  <si>
    <t>Gelbūdaitė</t>
  </si>
  <si>
    <t>2000-02-12</t>
  </si>
  <si>
    <t>Laurynas</t>
  </si>
  <si>
    <t>Bunevičius</t>
  </si>
  <si>
    <t>Neringa</t>
  </si>
  <si>
    <t>Lenčiauskaitė</t>
  </si>
  <si>
    <t>2000-01-30</t>
  </si>
  <si>
    <t>2000 m bėgimas jaunučiai</t>
  </si>
  <si>
    <t>1000 kliūtinis bėgimas jaunučiai</t>
  </si>
  <si>
    <t>3000 m</t>
  </si>
  <si>
    <t>2000 m sportinis ėjimas jaunutės</t>
  </si>
  <si>
    <t>3000 m sportinis ėjimas jaunučiai</t>
  </si>
  <si>
    <t>Povilas</t>
  </si>
  <si>
    <t>L.Rolskis</t>
  </si>
  <si>
    <t>Ridas</t>
  </si>
  <si>
    <t>Dikčius</t>
  </si>
  <si>
    <t>Jonas</t>
  </si>
  <si>
    <t>Bakas</t>
  </si>
  <si>
    <t>Kęstutis</t>
  </si>
  <si>
    <t>Laskis</t>
  </si>
  <si>
    <t>O.Pavilionienė, N.Gedgaudienė</t>
  </si>
  <si>
    <t>O.Živilaitė, V.Komisaraitis</t>
  </si>
  <si>
    <t>R.Lukoševičienė, O.Živilaitė</t>
  </si>
  <si>
    <t>Vieta</t>
  </si>
  <si>
    <t>Uklčickaitė</t>
  </si>
  <si>
    <t>R.Norkus</t>
  </si>
  <si>
    <t>Milita</t>
  </si>
  <si>
    <t>Vaitkutė</t>
  </si>
  <si>
    <t>Kęsmina</t>
  </si>
  <si>
    <t>Pečiulytė</t>
  </si>
  <si>
    <t>Didvalytė</t>
  </si>
  <si>
    <t>A.Šimkus</t>
  </si>
  <si>
    <t>Barauskas</t>
  </si>
  <si>
    <t>Gytis</t>
  </si>
  <si>
    <t>Dovilė</t>
  </si>
  <si>
    <t>Kiudelytė</t>
  </si>
  <si>
    <t>Grigalaitis</t>
  </si>
  <si>
    <t>Aukštuolytė</t>
  </si>
  <si>
    <t>Čiurlionis</t>
  </si>
  <si>
    <t>Buinickas</t>
  </si>
  <si>
    <t>Čeponytė</t>
  </si>
  <si>
    <t>Indrė</t>
  </si>
  <si>
    <t>Novikaitė</t>
  </si>
  <si>
    <t>Arina</t>
  </si>
  <si>
    <t>Polismakaitė</t>
  </si>
  <si>
    <t>Aidas</t>
  </si>
  <si>
    <t>Astrauskas</t>
  </si>
  <si>
    <t>Tutlytė</t>
  </si>
  <si>
    <t>Finalas</t>
  </si>
  <si>
    <t>D.Jankauskaitė,N.Sabaliauskienė</t>
  </si>
  <si>
    <t>L.Stanienė</t>
  </si>
  <si>
    <t>Baišys</t>
  </si>
  <si>
    <t>V.Lebeckienė</t>
  </si>
  <si>
    <t>Rimkūnaitė</t>
  </si>
  <si>
    <t>I.Jakubaitytė</t>
  </si>
  <si>
    <t>Prienai</t>
  </si>
  <si>
    <t>DNS</t>
  </si>
  <si>
    <t>Domantė</t>
  </si>
  <si>
    <t>Drėlinga</t>
  </si>
  <si>
    <t>Babraitytė</t>
  </si>
  <si>
    <t>Arnoldas</t>
  </si>
  <si>
    <t>Gamnauskas</t>
  </si>
  <si>
    <t>b.k</t>
  </si>
  <si>
    <t>11:03,98</t>
  </si>
  <si>
    <t>11:06,50</t>
  </si>
  <si>
    <t>12:56,17</t>
  </si>
  <si>
    <t>14:46,21</t>
  </si>
  <si>
    <t>15:19,48</t>
  </si>
  <si>
    <t>15:55,90</t>
  </si>
  <si>
    <t>15:56,16</t>
  </si>
  <si>
    <t>15:59,94</t>
  </si>
  <si>
    <t>16:58,70</t>
  </si>
  <si>
    <t>18:34,86</t>
  </si>
  <si>
    <t>vieta</t>
  </si>
  <si>
    <t>1:51,44</t>
  </si>
  <si>
    <t>1:52,16</t>
  </si>
  <si>
    <t>1:52,69</t>
  </si>
  <si>
    <t>1:58,35</t>
  </si>
  <si>
    <t>1:58,96</t>
  </si>
  <si>
    <t>2:05,98</t>
  </si>
  <si>
    <t>2:14,04</t>
  </si>
  <si>
    <t>1:49,68</t>
  </si>
  <si>
    <t>1:52,10</t>
  </si>
  <si>
    <t>1:55,79</t>
  </si>
  <si>
    <t>1:56,01</t>
  </si>
  <si>
    <t>2:06,56</t>
  </si>
  <si>
    <t>2:10,49</t>
  </si>
  <si>
    <t>2:33,93</t>
  </si>
  <si>
    <t>DNF</t>
  </si>
  <si>
    <t>1:38,63</t>
  </si>
  <si>
    <t>1:40,97</t>
  </si>
  <si>
    <t>1:41,95</t>
  </si>
  <si>
    <t>1:43,63</t>
  </si>
  <si>
    <t>Julia</t>
  </si>
  <si>
    <t>Jūrevičiūtė</t>
  </si>
  <si>
    <t>3:30,95</t>
  </si>
  <si>
    <t>3:32,58</t>
  </si>
  <si>
    <t>3:34,53</t>
  </si>
  <si>
    <t>3:41,96</t>
  </si>
  <si>
    <t>3:46,95</t>
  </si>
  <si>
    <t>3:50,26</t>
  </si>
  <si>
    <t>3:52,98</t>
  </si>
  <si>
    <t>3:54,85</t>
  </si>
  <si>
    <t>4:02,36</t>
  </si>
  <si>
    <t>4:08,94</t>
  </si>
  <si>
    <t>Irmantas</t>
  </si>
  <si>
    <t>Navickas</t>
  </si>
  <si>
    <t>G.Šerienėnė</t>
  </si>
  <si>
    <t>2:56,86</t>
  </si>
  <si>
    <t>2:59,22</t>
  </si>
  <si>
    <t>3:08,76</t>
  </si>
  <si>
    <t>3:16,21</t>
  </si>
  <si>
    <t>4:11,74</t>
  </si>
  <si>
    <t>6:41,98</t>
  </si>
  <si>
    <t>6:52,87</t>
  </si>
  <si>
    <t>6:56,58</t>
  </si>
  <si>
    <t>6:56,61</t>
  </si>
  <si>
    <t>6:59,64</t>
  </si>
  <si>
    <t>6:59,99</t>
  </si>
  <si>
    <t>7:24,09</t>
  </si>
  <si>
    <t>7:52,83</t>
  </si>
  <si>
    <t>8:03,24</t>
  </si>
  <si>
    <t>3:17,21</t>
  </si>
  <si>
    <t>3:21,00</t>
  </si>
  <si>
    <t>3:57,18</t>
  </si>
  <si>
    <t>3:56,56</t>
  </si>
  <si>
    <t>V.Komisaraitis,N.Kacevičienė</t>
  </si>
  <si>
    <t>x</t>
  </si>
  <si>
    <t>-</t>
  </si>
  <si>
    <t>Bertalis</t>
  </si>
  <si>
    <t>NM</t>
  </si>
  <si>
    <t>Beatričė</t>
  </si>
  <si>
    <t>Černiūtė</t>
  </si>
  <si>
    <t>Vaiva</t>
  </si>
  <si>
    <t>Ramanauskaitė</t>
  </si>
  <si>
    <t>Ramoška</t>
  </si>
  <si>
    <t>115</t>
  </si>
  <si>
    <t>120</t>
  </si>
  <si>
    <t>125</t>
  </si>
  <si>
    <t>130</t>
  </si>
  <si>
    <t>135</t>
  </si>
  <si>
    <t>140</t>
  </si>
  <si>
    <t>145</t>
  </si>
  <si>
    <t>150</t>
  </si>
  <si>
    <t>155</t>
  </si>
  <si>
    <t>160</t>
  </si>
  <si>
    <t>0</t>
  </si>
  <si>
    <t>xxx</t>
  </si>
  <si>
    <t>x0</t>
  </si>
  <si>
    <t>xx0</t>
  </si>
  <si>
    <t>Grigalavičius</t>
  </si>
  <si>
    <t>Germanas</t>
  </si>
  <si>
    <t>Jaunučiai (gim. 1999-2000 m.)</t>
  </si>
  <si>
    <t>Lietuvos jaunučių (gim. 1999-2000 m.) lengvosios atletikos pirmenybių KAUNO ZONA</t>
  </si>
  <si>
    <t>Ganusauskas</t>
  </si>
</sst>
</file>

<file path=xl/styles.xml><?xml version="1.0" encoding="utf-8"?>
<styleSheet xmlns="http://schemas.openxmlformats.org/spreadsheetml/2006/main">
  <numFmts count="4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;[Red]0.00"/>
    <numFmt numFmtId="179" formatCode="0.00_ ;\-0.00\ "/>
    <numFmt numFmtId="180" formatCode="m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yy/mm/dd"/>
    <numFmt numFmtId="185" formatCode="m:ss.00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[$€-2]\ #,##0.00_);[Red]\([$€-2]\ #,##0.00\)"/>
    <numFmt numFmtId="195" formatCode="yyyy\-mm\-dd;@"/>
    <numFmt numFmtId="196" formatCode="mm:ss.00"/>
    <numFmt numFmtId="197" formatCode="[$-427]yyyy\ &quot;m.&quot;\ mmmm\ d\ &quot;d.&quot;"/>
    <numFmt numFmtId="198" formatCode="[$-F400]h:mm:ss\ AM/PM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sz val="2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9"/>
      <color indexed="8"/>
      <name val="Verdana"/>
      <family val="2"/>
    </font>
    <font>
      <b/>
      <sz val="11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1" fontId="23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49" fontId="25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" fontId="26" fillId="0" borderId="0" xfId="0" applyNumberFormat="1" applyFont="1" applyAlignment="1">
      <alignment/>
    </xf>
    <xf numFmtId="1" fontId="27" fillId="0" borderId="0" xfId="0" applyNumberFormat="1" applyFont="1" applyAlignment="1">
      <alignment/>
    </xf>
    <xf numFmtId="49" fontId="26" fillId="0" borderId="0" xfId="0" applyNumberFormat="1" applyFont="1" applyAlignment="1">
      <alignment/>
    </xf>
    <xf numFmtId="0" fontId="28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right" vertical="center"/>
    </xf>
    <xf numFmtId="0" fontId="21" fillId="0" borderId="12" xfId="0" applyFont="1" applyBorder="1" applyAlignment="1">
      <alignment horizontal="left" vertical="center"/>
    </xf>
    <xf numFmtId="1" fontId="25" fillId="0" borderId="11" xfId="0" applyNumberFormat="1" applyFont="1" applyBorder="1" applyAlignment="1">
      <alignment horizontal="center" vertical="center"/>
    </xf>
    <xf numFmtId="1" fontId="25" fillId="0" borderId="10" xfId="0" applyNumberFormat="1" applyFont="1" applyBorder="1" applyAlignment="1">
      <alignment horizontal="center" vertical="center"/>
    </xf>
    <xf numFmtId="1" fontId="25" fillId="0" borderId="13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right"/>
    </xf>
    <xf numFmtId="0" fontId="21" fillId="0" borderId="12" xfId="0" applyFont="1" applyBorder="1" applyAlignment="1">
      <alignment horizontal="left"/>
    </xf>
    <xf numFmtId="195" fontId="29" fillId="0" borderId="14" xfId="0" applyNumberFormat="1" applyFont="1" applyBorder="1" applyAlignment="1">
      <alignment horizontal="center"/>
    </xf>
    <xf numFmtId="49" fontId="30" fillId="0" borderId="10" xfId="0" applyNumberFormat="1" applyFont="1" applyBorder="1" applyAlignment="1">
      <alignment horizontal="left"/>
    </xf>
    <xf numFmtId="2" fontId="21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0" fontId="29" fillId="0" borderId="13" xfId="0" applyFont="1" applyBorder="1" applyAlignment="1">
      <alignment horizontal="left"/>
    </xf>
    <xf numFmtId="1" fontId="23" fillId="0" borderId="11" xfId="0" applyNumberFormat="1" applyFont="1" applyBorder="1" applyAlignment="1">
      <alignment horizontal="center"/>
    </xf>
    <xf numFmtId="195" fontId="29" fillId="0" borderId="14" xfId="0" applyNumberFormat="1" applyFont="1" applyBorder="1" applyAlignment="1">
      <alignment horizontal="center"/>
    </xf>
    <xf numFmtId="1" fontId="23" fillId="0" borderId="11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1" fontId="23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2" fontId="21" fillId="0" borderId="0" xfId="0" applyNumberFormat="1" applyFont="1" applyAlignment="1">
      <alignment/>
    </xf>
    <xf numFmtId="1" fontId="23" fillId="0" borderId="0" xfId="0" applyNumberFormat="1" applyFont="1" applyAlignment="1">
      <alignment horizontal="right"/>
    </xf>
    <xf numFmtId="2" fontId="21" fillId="0" borderId="0" xfId="0" applyNumberFormat="1" applyFont="1" applyAlignment="1">
      <alignment horizontal="left"/>
    </xf>
    <xf numFmtId="2" fontId="25" fillId="0" borderId="10" xfId="0" applyNumberFormat="1" applyFont="1" applyBorder="1" applyAlignment="1">
      <alignment horizontal="center" vertical="center"/>
    </xf>
    <xf numFmtId="195" fontId="29" fillId="0" borderId="10" xfId="0" applyNumberFormat="1" applyFont="1" applyBorder="1" applyAlignment="1">
      <alignment horizontal="left"/>
    </xf>
    <xf numFmtId="195" fontId="29" fillId="0" borderId="14" xfId="0" applyNumberFormat="1" applyFont="1" applyBorder="1" applyAlignment="1">
      <alignment horizontal="left"/>
    </xf>
    <xf numFmtId="1" fontId="21" fillId="0" borderId="0" xfId="0" applyNumberFormat="1" applyFont="1" applyAlignment="1">
      <alignment/>
    </xf>
    <xf numFmtId="2" fontId="27" fillId="0" borderId="0" xfId="0" applyNumberFormat="1" applyFont="1" applyAlignment="1">
      <alignment/>
    </xf>
    <xf numFmtId="195" fontId="29" fillId="0" borderId="14" xfId="0" applyNumberFormat="1" applyFont="1" applyBorder="1" applyAlignment="1">
      <alignment horizontal="left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5" fillId="0" borderId="11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right" vertical="center"/>
    </xf>
    <xf numFmtId="0" fontId="21" fillId="0" borderId="16" xfId="0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/>
    </xf>
    <xf numFmtId="49" fontId="21" fillId="0" borderId="13" xfId="0" applyNumberFormat="1" applyFont="1" applyBorder="1" applyAlignment="1">
      <alignment horizontal="center"/>
    </xf>
    <xf numFmtId="49" fontId="25" fillId="0" borderId="0" xfId="0" applyNumberFormat="1" applyFont="1" applyAlignment="1">
      <alignment/>
    </xf>
    <xf numFmtId="49" fontId="25" fillId="0" borderId="11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right"/>
    </xf>
    <xf numFmtId="0" fontId="21" fillId="0" borderId="14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3" fillId="0" borderId="0" xfId="0" applyFont="1" applyAlignment="1">
      <alignment/>
    </xf>
    <xf numFmtId="0" fontId="3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5" fillId="0" borderId="21" xfId="0" applyFont="1" applyBorder="1" applyAlignment="1">
      <alignment horizontal="center" vertical="center"/>
    </xf>
    <xf numFmtId="0" fontId="25" fillId="0" borderId="21" xfId="0" applyFont="1" applyBorder="1" applyAlignment="1">
      <alignment horizontal="right" vertical="center"/>
    </xf>
    <xf numFmtId="0" fontId="25" fillId="0" borderId="22" xfId="0" applyFont="1" applyBorder="1" applyAlignment="1">
      <alignment horizontal="right" vertical="center"/>
    </xf>
    <xf numFmtId="0" fontId="25" fillId="0" borderId="23" xfId="0" applyFont="1" applyBorder="1" applyAlignment="1">
      <alignment horizontal="left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NumberFormat="1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left" vertical="center"/>
    </xf>
    <xf numFmtId="0" fontId="23" fillId="0" borderId="13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horizontal="right" vertical="center"/>
    </xf>
    <xf numFmtId="0" fontId="21" fillId="0" borderId="14" xfId="0" applyFont="1" applyBorder="1" applyAlignment="1">
      <alignment horizontal="left" vertical="center"/>
    </xf>
    <xf numFmtId="195" fontId="29" fillId="0" borderId="10" xfId="0" applyNumberFormat="1" applyFont="1" applyBorder="1" applyAlignment="1">
      <alignment horizontal="left" vertical="center"/>
    </xf>
    <xf numFmtId="195" fontId="29" fillId="0" borderId="14" xfId="0" applyNumberFormat="1" applyFont="1" applyBorder="1" applyAlignment="1">
      <alignment horizontal="left" vertical="center"/>
    </xf>
    <xf numFmtId="0" fontId="23" fillId="0" borderId="13" xfId="0" applyNumberFormat="1" applyFont="1" applyBorder="1" applyAlignment="1">
      <alignment horizontal="center" vertical="center"/>
    </xf>
    <xf numFmtId="49" fontId="29" fillId="0" borderId="13" xfId="0" applyNumberFormat="1" applyFont="1" applyBorder="1" applyAlignment="1">
      <alignment horizontal="center" vertical="center"/>
    </xf>
    <xf numFmtId="2" fontId="21" fillId="0" borderId="14" xfId="0" applyNumberFormat="1" applyFont="1" applyBorder="1" applyAlignment="1">
      <alignment horizontal="center" vertical="center"/>
    </xf>
    <xf numFmtId="0" fontId="34" fillId="0" borderId="13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7" xfId="0" applyFont="1" applyBorder="1" applyAlignment="1">
      <alignment horizontal="right" vertical="center"/>
    </xf>
    <xf numFmtId="49" fontId="29" fillId="0" borderId="28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2" fontId="21" fillId="0" borderId="31" xfId="0" applyNumberFormat="1" applyFont="1" applyBorder="1" applyAlignment="1">
      <alignment horizontal="center" vertical="center"/>
    </xf>
    <xf numFmtId="0" fontId="23" fillId="0" borderId="20" xfId="0" applyNumberFormat="1" applyFont="1" applyBorder="1" applyAlignment="1">
      <alignment horizontal="center" vertical="center"/>
    </xf>
    <xf numFmtId="0" fontId="32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20" xfId="0" applyFont="1" applyBorder="1" applyAlignment="1">
      <alignment horizontal="right" vertical="center"/>
    </xf>
    <xf numFmtId="0" fontId="21" fillId="0" borderId="13" xfId="0" applyFont="1" applyBorder="1" applyAlignment="1">
      <alignment horizontal="center" vertical="center"/>
    </xf>
    <xf numFmtId="195" fontId="29" fillId="0" borderId="13" xfId="0" applyNumberFormat="1" applyFont="1" applyBorder="1" applyAlignment="1">
      <alignment horizontal="center"/>
    </xf>
    <xf numFmtId="49" fontId="30" fillId="0" borderId="13" xfId="0" applyNumberFormat="1" applyFont="1" applyBorder="1" applyAlignment="1">
      <alignment horizontal="left"/>
    </xf>
    <xf numFmtId="2" fontId="23" fillId="0" borderId="13" xfId="0" applyNumberFormat="1" applyFont="1" applyBorder="1" applyAlignment="1">
      <alignment horizontal="center" vertical="center"/>
    </xf>
    <xf numFmtId="2" fontId="21" fillId="0" borderId="13" xfId="0" applyNumberFormat="1" applyFont="1" applyBorder="1" applyAlignment="1">
      <alignment horizontal="center" vertical="center"/>
    </xf>
    <xf numFmtId="1" fontId="23" fillId="0" borderId="13" xfId="0" applyNumberFormat="1" applyFont="1" applyBorder="1" applyAlignment="1">
      <alignment horizontal="left"/>
    </xf>
    <xf numFmtId="0" fontId="23" fillId="0" borderId="0" xfId="0" applyFont="1" applyAlignment="1">
      <alignment vertical="center"/>
    </xf>
    <xf numFmtId="0" fontId="29" fillId="0" borderId="13" xfId="0" applyFont="1" applyBorder="1" applyAlignment="1">
      <alignment vertic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9" fillId="0" borderId="13" xfId="0" applyNumberFormat="1" applyFont="1" applyBorder="1" applyAlignment="1">
      <alignment horizontal="left" vertical="center"/>
    </xf>
    <xf numFmtId="0" fontId="23" fillId="0" borderId="29" xfId="0" applyNumberFormat="1" applyFont="1" applyBorder="1" applyAlignment="1">
      <alignment horizontal="center" vertical="center"/>
    </xf>
    <xf numFmtId="49" fontId="29" fillId="0" borderId="13" xfId="0" applyNumberFormat="1" applyFont="1" applyBorder="1" applyAlignment="1">
      <alignment horizontal="center" vertical="center"/>
    </xf>
    <xf numFmtId="49" fontId="29" fillId="0" borderId="26" xfId="0" applyNumberFormat="1" applyFont="1" applyBorder="1" applyAlignment="1">
      <alignment horizontal="center"/>
    </xf>
    <xf numFmtId="49" fontId="29" fillId="0" borderId="22" xfId="0" applyNumberFormat="1" applyFont="1" applyBorder="1" applyAlignment="1">
      <alignment horizontal="center"/>
    </xf>
    <xf numFmtId="49" fontId="29" fillId="0" borderId="32" xfId="0" applyNumberFormat="1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14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O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8" customWidth="1"/>
    <col min="2" max="2" width="5.421875" style="8" hidden="1" customWidth="1"/>
    <col min="3" max="3" width="10.28125" style="8" customWidth="1"/>
    <col min="4" max="4" width="14.8515625" style="8" customWidth="1"/>
    <col min="5" max="5" width="9.57421875" style="51" customWidth="1"/>
    <col min="6" max="6" width="10.8515625" style="51" customWidth="1"/>
    <col min="7" max="7" width="4.00390625" style="12" bestFit="1" customWidth="1"/>
    <col min="8" max="8" width="6.57421875" style="5" customWidth="1"/>
    <col min="9" max="9" width="6.00390625" style="5" customWidth="1"/>
    <col min="10" max="10" width="5.140625" style="13" hidden="1" customWidth="1"/>
    <col min="11" max="11" width="25.140625" style="8" customWidth="1"/>
    <col min="12" max="248" width="9.140625" style="8" customWidth="1"/>
    <col min="249" max="16384" width="9.140625" style="6" customWidth="1"/>
  </cols>
  <sheetData>
    <row r="1" spans="1:249" s="2" customFormat="1" ht="16.5">
      <c r="A1" s="1" t="s">
        <v>686</v>
      </c>
      <c r="B1" s="1"/>
      <c r="F1" s="3"/>
      <c r="G1" s="4"/>
      <c r="H1" s="5"/>
      <c r="I1" s="5"/>
      <c r="IO1" s="6"/>
    </row>
    <row r="2" spans="6:249" s="2" customFormat="1" ht="12.75">
      <c r="F2" s="3"/>
      <c r="G2" s="4"/>
      <c r="H2" s="5"/>
      <c r="I2" s="5"/>
      <c r="K2" s="7"/>
      <c r="IO2" s="6"/>
    </row>
    <row r="3" spans="3:11" ht="15.75">
      <c r="C3" s="9" t="s">
        <v>0</v>
      </c>
      <c r="E3" s="10">
        <v>1</v>
      </c>
      <c r="F3" s="11" t="s">
        <v>1</v>
      </c>
      <c r="K3" s="14" t="s">
        <v>53</v>
      </c>
    </row>
    <row r="4" spans="1:248" s="20" customFormat="1" ht="5.25">
      <c r="A4" s="15"/>
      <c r="B4" s="15"/>
      <c r="C4" s="16"/>
      <c r="D4" s="15"/>
      <c r="E4" s="16"/>
      <c r="F4" s="16"/>
      <c r="G4" s="17"/>
      <c r="H4" s="18"/>
      <c r="I4" s="18"/>
      <c r="J4" s="19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</row>
    <row r="5" spans="1:249" s="30" customFormat="1" ht="12.75">
      <c r="A5" s="21" t="s">
        <v>2</v>
      </c>
      <c r="B5" s="22"/>
      <c r="C5" s="23" t="s">
        <v>3</v>
      </c>
      <c r="D5" s="24" t="s">
        <v>4</v>
      </c>
      <c r="E5" s="21" t="s">
        <v>5</v>
      </c>
      <c r="F5" s="22" t="s">
        <v>6</v>
      </c>
      <c r="G5" s="25" t="s">
        <v>7</v>
      </c>
      <c r="H5" s="26" t="s">
        <v>8</v>
      </c>
      <c r="I5" s="27" t="s">
        <v>9</v>
      </c>
      <c r="J5" s="28" t="s">
        <v>10</v>
      </c>
      <c r="K5" s="29" t="s">
        <v>11</v>
      </c>
      <c r="IO5" s="6"/>
    </row>
    <row r="6" spans="1:248" ht="15.75" customHeight="1">
      <c r="A6" s="31">
        <v>1</v>
      </c>
      <c r="B6" s="32"/>
      <c r="C6" s="33" t="s">
        <v>143</v>
      </c>
      <c r="D6" s="34" t="s">
        <v>162</v>
      </c>
      <c r="E6" s="35" t="s">
        <v>163</v>
      </c>
      <c r="F6" s="36" t="s">
        <v>16</v>
      </c>
      <c r="G6" s="40"/>
      <c r="H6" s="37">
        <v>9.21</v>
      </c>
      <c r="I6" s="37"/>
      <c r="J6" s="38"/>
      <c r="K6" s="39" t="s">
        <v>161</v>
      </c>
      <c r="IN6" s="6"/>
    </row>
    <row r="7" spans="1:248" ht="15.75" customHeight="1">
      <c r="A7" s="31">
        <v>2</v>
      </c>
      <c r="B7" s="32"/>
      <c r="C7" s="33" t="s">
        <v>143</v>
      </c>
      <c r="D7" s="34" t="s">
        <v>450</v>
      </c>
      <c r="E7" s="35">
        <v>36690</v>
      </c>
      <c r="F7" s="36" t="s">
        <v>446</v>
      </c>
      <c r="G7" s="40"/>
      <c r="H7" s="37">
        <v>8.9</v>
      </c>
      <c r="I7" s="37"/>
      <c r="J7" s="38"/>
      <c r="K7" s="39" t="s">
        <v>157</v>
      </c>
      <c r="IN7" s="6"/>
    </row>
    <row r="8" spans="1:248" ht="15.75" customHeight="1">
      <c r="A8" s="31">
        <v>3</v>
      </c>
      <c r="B8" s="32"/>
      <c r="C8" s="33" t="s">
        <v>191</v>
      </c>
      <c r="D8" s="34" t="s">
        <v>192</v>
      </c>
      <c r="E8" s="35" t="s">
        <v>193</v>
      </c>
      <c r="F8" s="36" t="s">
        <v>16</v>
      </c>
      <c r="G8" s="40"/>
      <c r="H8" s="37">
        <v>9.73</v>
      </c>
      <c r="I8" s="37"/>
      <c r="J8" s="38"/>
      <c r="K8" s="39" t="s">
        <v>161</v>
      </c>
      <c r="IN8" s="6"/>
    </row>
    <row r="9" spans="1:248" ht="15.75" customHeight="1">
      <c r="A9" s="31">
        <v>4</v>
      </c>
      <c r="B9" s="32"/>
      <c r="C9" s="33" t="s">
        <v>290</v>
      </c>
      <c r="D9" s="34" t="s">
        <v>291</v>
      </c>
      <c r="E9" s="35">
        <v>36594</v>
      </c>
      <c r="F9" s="36" t="s">
        <v>12</v>
      </c>
      <c r="G9" s="40"/>
      <c r="H9" s="37">
        <v>8.36</v>
      </c>
      <c r="I9" s="37"/>
      <c r="J9" s="38"/>
      <c r="K9" s="39" t="s">
        <v>271</v>
      </c>
      <c r="IN9" s="6"/>
    </row>
    <row r="10" spans="1:248" ht="15.75" customHeight="1">
      <c r="A10" s="31">
        <v>5</v>
      </c>
      <c r="B10" s="32"/>
      <c r="C10" s="33" t="s">
        <v>90</v>
      </c>
      <c r="D10" s="34" t="s">
        <v>369</v>
      </c>
      <c r="E10" s="35" t="s">
        <v>370</v>
      </c>
      <c r="F10" s="36" t="s">
        <v>15</v>
      </c>
      <c r="G10" s="40"/>
      <c r="H10" s="37">
        <v>9.03</v>
      </c>
      <c r="I10" s="37"/>
      <c r="J10" s="38"/>
      <c r="K10" s="39" t="s">
        <v>366</v>
      </c>
      <c r="IN10" s="6"/>
    </row>
    <row r="11" spans="1:248" ht="15.75" customHeight="1">
      <c r="A11" s="31">
        <v>6</v>
      </c>
      <c r="B11" s="32"/>
      <c r="C11" s="33"/>
      <c r="D11" s="34"/>
      <c r="E11" s="35"/>
      <c r="F11" s="36"/>
      <c r="G11" s="40"/>
      <c r="H11" s="37"/>
      <c r="I11" s="37"/>
      <c r="J11" s="38"/>
      <c r="K11" s="39"/>
      <c r="IN11" s="6"/>
    </row>
    <row r="12" spans="5:6" ht="12.75">
      <c r="E12" s="10">
        <v>2</v>
      </c>
      <c r="F12" s="11" t="s">
        <v>1</v>
      </c>
    </row>
    <row r="13" spans="1:249" s="30" customFormat="1" ht="12.75">
      <c r="A13" s="21" t="s">
        <v>2</v>
      </c>
      <c r="B13" s="22"/>
      <c r="C13" s="23" t="s">
        <v>3</v>
      </c>
      <c r="D13" s="24" t="s">
        <v>4</v>
      </c>
      <c r="E13" s="21" t="s">
        <v>5</v>
      </c>
      <c r="F13" s="22" t="s">
        <v>6</v>
      </c>
      <c r="G13" s="25" t="s">
        <v>7</v>
      </c>
      <c r="H13" s="26" t="s">
        <v>8</v>
      </c>
      <c r="I13" s="27" t="s">
        <v>9</v>
      </c>
      <c r="J13" s="28" t="s">
        <v>10</v>
      </c>
      <c r="K13" s="29" t="s">
        <v>11</v>
      </c>
      <c r="IO13" s="6"/>
    </row>
    <row r="14" spans="1:248" ht="15.75" customHeight="1">
      <c r="A14" s="31">
        <v>1</v>
      </c>
      <c r="B14" s="32"/>
      <c r="C14" s="33"/>
      <c r="D14" s="34"/>
      <c r="E14" s="41"/>
      <c r="F14" s="36"/>
      <c r="G14" s="42"/>
      <c r="H14" s="37"/>
      <c r="I14" s="37"/>
      <c r="J14" s="43"/>
      <c r="K14" s="39"/>
      <c r="IN14" s="6"/>
    </row>
    <row r="15" spans="1:248" ht="15.75" customHeight="1">
      <c r="A15" s="31">
        <v>2</v>
      </c>
      <c r="B15" s="32"/>
      <c r="C15" s="33" t="s">
        <v>176</v>
      </c>
      <c r="D15" s="34" t="s">
        <v>177</v>
      </c>
      <c r="E15" s="41" t="s">
        <v>178</v>
      </c>
      <c r="F15" s="36" t="s">
        <v>16</v>
      </c>
      <c r="G15" s="42"/>
      <c r="H15" s="37">
        <v>9.85</v>
      </c>
      <c r="I15" s="37"/>
      <c r="J15" s="43"/>
      <c r="K15" s="39" t="s">
        <v>161</v>
      </c>
      <c r="IN15" s="6"/>
    </row>
    <row r="16" spans="1:248" ht="15.75" customHeight="1">
      <c r="A16" s="31">
        <v>3</v>
      </c>
      <c r="B16" s="32"/>
      <c r="C16" s="33" t="s">
        <v>77</v>
      </c>
      <c r="D16" s="34" t="s">
        <v>371</v>
      </c>
      <c r="E16" s="41" t="s">
        <v>372</v>
      </c>
      <c r="F16" s="36" t="s">
        <v>15</v>
      </c>
      <c r="G16" s="42"/>
      <c r="H16" s="37">
        <v>9.51</v>
      </c>
      <c r="I16" s="37"/>
      <c r="J16" s="43"/>
      <c r="K16" s="39" t="s">
        <v>366</v>
      </c>
      <c r="IN16" s="6"/>
    </row>
    <row r="17" spans="1:248" ht="15.75" customHeight="1">
      <c r="A17" s="31">
        <v>4</v>
      </c>
      <c r="B17" s="32"/>
      <c r="C17" s="33" t="s">
        <v>409</v>
      </c>
      <c r="D17" s="34" t="s">
        <v>410</v>
      </c>
      <c r="E17" s="41" t="s">
        <v>411</v>
      </c>
      <c r="F17" s="36" t="s">
        <v>412</v>
      </c>
      <c r="G17" s="42"/>
      <c r="H17" s="37">
        <v>9.27</v>
      </c>
      <c r="I17" s="37"/>
      <c r="J17" s="43"/>
      <c r="K17" s="39" t="s">
        <v>413</v>
      </c>
      <c r="IN17" s="6"/>
    </row>
    <row r="18" spans="1:248" ht="15.75" customHeight="1">
      <c r="A18" s="31">
        <v>5</v>
      </c>
      <c r="B18" s="32"/>
      <c r="C18" s="33" t="s">
        <v>198</v>
      </c>
      <c r="D18" s="34" t="s">
        <v>199</v>
      </c>
      <c r="E18" s="41">
        <v>35797</v>
      </c>
      <c r="F18" s="36" t="s">
        <v>16</v>
      </c>
      <c r="G18" s="42"/>
      <c r="H18" s="37">
        <v>9.64</v>
      </c>
      <c r="I18" s="37"/>
      <c r="J18" s="43"/>
      <c r="K18" s="39" t="s">
        <v>161</v>
      </c>
      <c r="IN18" s="6"/>
    </row>
    <row r="19" spans="1:248" ht="15.75" customHeight="1">
      <c r="A19" s="31">
        <v>6</v>
      </c>
      <c r="B19" s="32"/>
      <c r="C19" s="33"/>
      <c r="D19" s="34"/>
      <c r="E19" s="41"/>
      <c r="F19" s="36"/>
      <c r="G19" s="42"/>
      <c r="H19" s="37"/>
      <c r="I19" s="37"/>
      <c r="J19" s="43"/>
      <c r="K19" s="39"/>
      <c r="IN19" s="6"/>
    </row>
    <row r="20" spans="5:6" ht="12.75">
      <c r="E20" s="10">
        <v>3</v>
      </c>
      <c r="F20" s="11" t="s">
        <v>1</v>
      </c>
    </row>
    <row r="21" spans="1:249" s="30" customFormat="1" ht="12.75">
      <c r="A21" s="21" t="s">
        <v>2</v>
      </c>
      <c r="B21" s="22"/>
      <c r="C21" s="23" t="s">
        <v>3</v>
      </c>
      <c r="D21" s="24" t="s">
        <v>4</v>
      </c>
      <c r="E21" s="21" t="s">
        <v>5</v>
      </c>
      <c r="F21" s="22" t="s">
        <v>6</v>
      </c>
      <c r="G21" s="25" t="s">
        <v>7</v>
      </c>
      <c r="H21" s="26" t="s">
        <v>8</v>
      </c>
      <c r="I21" s="27" t="s">
        <v>9</v>
      </c>
      <c r="J21" s="28" t="s">
        <v>10</v>
      </c>
      <c r="K21" s="29" t="s">
        <v>11</v>
      </c>
      <c r="IO21" s="6"/>
    </row>
    <row r="22" spans="1:248" ht="15.75" customHeight="1">
      <c r="A22" s="31">
        <v>1</v>
      </c>
      <c r="B22" s="32"/>
      <c r="C22" s="33" t="s">
        <v>373</v>
      </c>
      <c r="D22" s="34" t="s">
        <v>374</v>
      </c>
      <c r="E22" s="41" t="s">
        <v>375</v>
      </c>
      <c r="F22" s="36" t="s">
        <v>15</v>
      </c>
      <c r="G22" s="42" t="s">
        <v>102</v>
      </c>
      <c r="H22" s="37">
        <v>9.43</v>
      </c>
      <c r="I22" s="37"/>
      <c r="J22" s="43"/>
      <c r="K22" s="39" t="s">
        <v>366</v>
      </c>
      <c r="IN22" s="6"/>
    </row>
    <row r="23" spans="1:248" ht="15.75" customHeight="1">
      <c r="A23" s="31">
        <v>2</v>
      </c>
      <c r="B23" s="32"/>
      <c r="C23" s="33" t="s">
        <v>515</v>
      </c>
      <c r="D23" s="34" t="s">
        <v>516</v>
      </c>
      <c r="E23" s="41" t="s">
        <v>517</v>
      </c>
      <c r="F23" s="36" t="s">
        <v>490</v>
      </c>
      <c r="G23" s="42"/>
      <c r="H23" s="37">
        <v>9.02</v>
      </c>
      <c r="I23" s="37"/>
      <c r="J23" s="43"/>
      <c r="K23" s="39" t="s">
        <v>510</v>
      </c>
      <c r="IN23" s="6"/>
    </row>
    <row r="24" spans="1:248" ht="15.75" customHeight="1">
      <c r="A24" s="31">
        <v>3</v>
      </c>
      <c r="B24" s="32"/>
      <c r="C24" s="33" t="s">
        <v>181</v>
      </c>
      <c r="D24" s="34" t="s">
        <v>182</v>
      </c>
      <c r="E24" s="41" t="s">
        <v>183</v>
      </c>
      <c r="F24" s="36" t="s">
        <v>16</v>
      </c>
      <c r="G24" s="42"/>
      <c r="H24" s="37">
        <v>9.36</v>
      </c>
      <c r="I24" s="37"/>
      <c r="J24" s="43"/>
      <c r="K24" s="39" t="s">
        <v>161</v>
      </c>
      <c r="IN24" s="6"/>
    </row>
    <row r="25" spans="1:248" ht="15.75" customHeight="1">
      <c r="A25" s="31">
        <v>4</v>
      </c>
      <c r="B25" s="32"/>
      <c r="C25" s="33" t="s">
        <v>275</v>
      </c>
      <c r="D25" s="34" t="s">
        <v>276</v>
      </c>
      <c r="E25" s="41">
        <v>36487</v>
      </c>
      <c r="F25" s="36" t="s">
        <v>12</v>
      </c>
      <c r="G25" s="42"/>
      <c r="H25" s="37">
        <v>8.57</v>
      </c>
      <c r="I25" s="37"/>
      <c r="J25" s="43"/>
      <c r="K25" s="39" t="s">
        <v>271</v>
      </c>
      <c r="IN25" s="6"/>
    </row>
    <row r="26" spans="1:248" ht="15.75" customHeight="1">
      <c r="A26" s="31">
        <v>5</v>
      </c>
      <c r="B26" s="32"/>
      <c r="C26" s="33" t="s">
        <v>314</v>
      </c>
      <c r="D26" s="34" t="s">
        <v>367</v>
      </c>
      <c r="E26" s="41" t="s">
        <v>368</v>
      </c>
      <c r="F26" s="36" t="s">
        <v>15</v>
      </c>
      <c r="G26" s="42"/>
      <c r="H26" s="37">
        <v>8.76</v>
      </c>
      <c r="I26" s="37"/>
      <c r="J26" s="43"/>
      <c r="K26" s="39" t="s">
        <v>366</v>
      </c>
      <c r="IN26" s="6"/>
    </row>
    <row r="27" spans="1:248" ht="15.75" customHeight="1">
      <c r="A27" s="31">
        <v>6</v>
      </c>
      <c r="B27" s="32"/>
      <c r="C27" s="33"/>
      <c r="D27" s="34"/>
      <c r="E27" s="41"/>
      <c r="F27" s="36"/>
      <c r="G27" s="42"/>
      <c r="H27" s="37"/>
      <c r="I27" s="37"/>
      <c r="J27" s="43"/>
      <c r="K27" s="39"/>
      <c r="IN27" s="6"/>
    </row>
    <row r="28" spans="5:6" ht="12.75">
      <c r="E28" s="10">
        <v>4</v>
      </c>
      <c r="F28" s="11" t="s">
        <v>1</v>
      </c>
    </row>
    <row r="29" spans="1:249" s="30" customFormat="1" ht="12.75">
      <c r="A29" s="21" t="s">
        <v>2</v>
      </c>
      <c r="B29" s="22"/>
      <c r="C29" s="23" t="s">
        <v>3</v>
      </c>
      <c r="D29" s="24" t="s">
        <v>4</v>
      </c>
      <c r="E29" s="21" t="s">
        <v>5</v>
      </c>
      <c r="F29" s="22" t="s">
        <v>6</v>
      </c>
      <c r="G29" s="25" t="s">
        <v>7</v>
      </c>
      <c r="H29" s="26" t="s">
        <v>8</v>
      </c>
      <c r="I29" s="27" t="s">
        <v>9</v>
      </c>
      <c r="J29" s="28" t="s">
        <v>10</v>
      </c>
      <c r="K29" s="29" t="s">
        <v>11</v>
      </c>
      <c r="IO29" s="6"/>
    </row>
    <row r="30" spans="1:248" ht="15.75" customHeight="1">
      <c r="A30" s="31">
        <v>1</v>
      </c>
      <c r="B30" s="32"/>
      <c r="C30" s="33" t="s">
        <v>176</v>
      </c>
      <c r="D30" s="34" t="s">
        <v>573</v>
      </c>
      <c r="E30" s="41">
        <v>36560</v>
      </c>
      <c r="F30" s="36" t="s">
        <v>61</v>
      </c>
      <c r="G30" s="42"/>
      <c r="H30" s="37">
        <v>8.93</v>
      </c>
      <c r="I30" s="37" t="s">
        <v>17</v>
      </c>
      <c r="J30" s="43"/>
      <c r="K30" s="39" t="s">
        <v>582</v>
      </c>
      <c r="IN30" s="6"/>
    </row>
    <row r="31" spans="1:248" ht="15.75" customHeight="1">
      <c r="A31" s="31">
        <v>2</v>
      </c>
      <c r="B31" s="32"/>
      <c r="C31" s="33" t="s">
        <v>84</v>
      </c>
      <c r="D31" s="34" t="s">
        <v>533</v>
      </c>
      <c r="E31" s="41" t="s">
        <v>534</v>
      </c>
      <c r="F31" s="36" t="s">
        <v>588</v>
      </c>
      <c r="G31" s="42"/>
      <c r="H31" s="37">
        <v>9.5</v>
      </c>
      <c r="I31" s="37"/>
      <c r="J31" s="43"/>
      <c r="K31" s="39" t="s">
        <v>527</v>
      </c>
      <c r="IN31" s="6"/>
    </row>
    <row r="32" spans="1:248" ht="15.75" customHeight="1">
      <c r="A32" s="31">
        <v>3</v>
      </c>
      <c r="B32" s="32"/>
      <c r="C32" s="33" t="s">
        <v>567</v>
      </c>
      <c r="D32" s="34" t="s">
        <v>568</v>
      </c>
      <c r="E32" s="41">
        <v>36264</v>
      </c>
      <c r="F32" s="36" t="s">
        <v>61</v>
      </c>
      <c r="G32" s="42"/>
      <c r="H32" s="37">
        <v>8.16</v>
      </c>
      <c r="I32" s="37" t="s">
        <v>17</v>
      </c>
      <c r="J32" s="43"/>
      <c r="K32" s="39" t="s">
        <v>582</v>
      </c>
      <c r="IN32" s="6"/>
    </row>
    <row r="33" spans="1:248" ht="15.75" customHeight="1">
      <c r="A33" s="31">
        <v>4</v>
      </c>
      <c r="B33" s="32"/>
      <c r="C33" s="33" t="s">
        <v>512</v>
      </c>
      <c r="D33" s="34" t="s">
        <v>513</v>
      </c>
      <c r="E33" s="41" t="s">
        <v>514</v>
      </c>
      <c r="F33" s="36" t="s">
        <v>490</v>
      </c>
      <c r="G33" s="42"/>
      <c r="H33" s="37">
        <v>8.92</v>
      </c>
      <c r="I33" s="37"/>
      <c r="J33" s="43"/>
      <c r="K33" s="39" t="s">
        <v>510</v>
      </c>
      <c r="IN33" s="6"/>
    </row>
    <row r="34" spans="1:248" ht="15.75" customHeight="1">
      <c r="A34" s="31">
        <v>5</v>
      </c>
      <c r="B34" s="32"/>
      <c r="C34" s="33" t="s">
        <v>90</v>
      </c>
      <c r="D34" s="34" t="s">
        <v>586</v>
      </c>
      <c r="E34" s="41">
        <v>36363</v>
      </c>
      <c r="F34" s="36" t="s">
        <v>61</v>
      </c>
      <c r="G34" s="42"/>
      <c r="H34" s="37">
        <v>8.62</v>
      </c>
      <c r="I34" s="37" t="s">
        <v>17</v>
      </c>
      <c r="J34" s="43"/>
      <c r="K34" s="39" t="s">
        <v>587</v>
      </c>
      <c r="IN34" s="6"/>
    </row>
    <row r="35" spans="1:248" ht="15.75" customHeight="1">
      <c r="A35" s="31">
        <v>6</v>
      </c>
      <c r="B35" s="32"/>
      <c r="C35" s="33" t="s">
        <v>380</v>
      </c>
      <c r="D35" s="34" t="s">
        <v>381</v>
      </c>
      <c r="E35" s="41" t="s">
        <v>382</v>
      </c>
      <c r="F35" s="36" t="s">
        <v>15</v>
      </c>
      <c r="G35" s="42" t="s">
        <v>102</v>
      </c>
      <c r="H35" s="37" t="s">
        <v>589</v>
      </c>
      <c r="I35" s="37"/>
      <c r="J35" s="43"/>
      <c r="K35" s="39" t="s">
        <v>383</v>
      </c>
      <c r="IN35" s="6"/>
    </row>
    <row r="36" spans="5:6" ht="12.75">
      <c r="E36" s="10">
        <v>5</v>
      </c>
      <c r="F36" s="11" t="s">
        <v>1</v>
      </c>
    </row>
    <row r="37" spans="1:249" s="30" customFormat="1" ht="12.75">
      <c r="A37" s="21" t="s">
        <v>2</v>
      </c>
      <c r="B37" s="22"/>
      <c r="C37" s="23" t="s">
        <v>3</v>
      </c>
      <c r="D37" s="24" t="s">
        <v>4</v>
      </c>
      <c r="E37" s="21" t="s">
        <v>5</v>
      </c>
      <c r="F37" s="22" t="s">
        <v>6</v>
      </c>
      <c r="G37" s="25" t="s">
        <v>7</v>
      </c>
      <c r="H37" s="26" t="s">
        <v>8</v>
      </c>
      <c r="I37" s="27" t="s">
        <v>9</v>
      </c>
      <c r="J37" s="28" t="s">
        <v>10</v>
      </c>
      <c r="K37" s="29" t="s">
        <v>11</v>
      </c>
      <c r="IO37" s="6"/>
    </row>
    <row r="38" spans="1:248" ht="15.75" customHeight="1">
      <c r="A38" s="31">
        <v>1</v>
      </c>
      <c r="B38" s="32"/>
      <c r="C38" s="33" t="s">
        <v>58</v>
      </c>
      <c r="D38" s="34" t="s">
        <v>59</v>
      </c>
      <c r="E38" s="41" t="s">
        <v>60</v>
      </c>
      <c r="F38" s="36" t="s">
        <v>61</v>
      </c>
      <c r="G38" s="42"/>
      <c r="H38" s="37">
        <v>9.35</v>
      </c>
      <c r="I38" s="37" t="s">
        <v>17</v>
      </c>
      <c r="J38" s="43"/>
      <c r="K38" s="39" t="s">
        <v>62</v>
      </c>
      <c r="IN38" s="6"/>
    </row>
    <row r="39" spans="1:248" ht="15.75" customHeight="1">
      <c r="A39" s="31">
        <v>2</v>
      </c>
      <c r="B39" s="32"/>
      <c r="C39" s="33" t="s">
        <v>77</v>
      </c>
      <c r="D39" s="34" t="s">
        <v>81</v>
      </c>
      <c r="E39" s="41">
        <v>36251</v>
      </c>
      <c r="F39" s="36" t="s">
        <v>61</v>
      </c>
      <c r="G39" s="42"/>
      <c r="H39" s="37">
        <v>8.93</v>
      </c>
      <c r="I39" s="37" t="s">
        <v>17</v>
      </c>
      <c r="J39" s="43"/>
      <c r="K39" s="39" t="s">
        <v>74</v>
      </c>
      <c r="IN39" s="6"/>
    </row>
    <row r="40" spans="1:248" ht="15.75" customHeight="1">
      <c r="A40" s="31">
        <v>3</v>
      </c>
      <c r="B40" s="32"/>
      <c r="C40" s="33" t="s">
        <v>86</v>
      </c>
      <c r="D40" s="34" t="s">
        <v>87</v>
      </c>
      <c r="E40" s="41">
        <v>36535</v>
      </c>
      <c r="F40" s="36" t="s">
        <v>61</v>
      </c>
      <c r="G40" s="42"/>
      <c r="H40" s="37">
        <v>8.31</v>
      </c>
      <c r="I40" s="37" t="s">
        <v>17</v>
      </c>
      <c r="J40" s="43"/>
      <c r="K40" s="39" t="s">
        <v>74</v>
      </c>
      <c r="IN40" s="6"/>
    </row>
    <row r="41" spans="1:248" ht="15.75" customHeight="1">
      <c r="A41" s="31">
        <v>4</v>
      </c>
      <c r="B41" s="32"/>
      <c r="C41" s="33" t="s">
        <v>109</v>
      </c>
      <c r="D41" s="34" t="s">
        <v>110</v>
      </c>
      <c r="E41" s="41">
        <v>36266</v>
      </c>
      <c r="F41" s="36" t="s">
        <v>61</v>
      </c>
      <c r="G41" s="42"/>
      <c r="H41" s="37">
        <v>8.73</v>
      </c>
      <c r="I41" s="37" t="s">
        <v>17</v>
      </c>
      <c r="J41" s="43"/>
      <c r="K41" s="39" t="s">
        <v>111</v>
      </c>
      <c r="IN41" s="6"/>
    </row>
    <row r="42" spans="1:248" ht="15.75" customHeight="1">
      <c r="A42" s="31">
        <v>5</v>
      </c>
      <c r="B42" s="32"/>
      <c r="C42" s="33" t="s">
        <v>79</v>
      </c>
      <c r="D42" s="34" t="s">
        <v>80</v>
      </c>
      <c r="E42" s="41">
        <v>36673</v>
      </c>
      <c r="F42" s="36" t="s">
        <v>61</v>
      </c>
      <c r="G42" s="42"/>
      <c r="H42" s="37">
        <v>9.76</v>
      </c>
      <c r="I42" s="37" t="s">
        <v>17</v>
      </c>
      <c r="J42" s="43"/>
      <c r="K42" s="39" t="s">
        <v>74</v>
      </c>
      <c r="IN42" s="6"/>
    </row>
    <row r="43" spans="5:6" ht="12.75">
      <c r="E43" s="10">
        <v>6</v>
      </c>
      <c r="F43" s="11" t="s">
        <v>1</v>
      </c>
    </row>
    <row r="44" spans="1:249" s="30" customFormat="1" ht="12.75">
      <c r="A44" s="21" t="s">
        <v>2</v>
      </c>
      <c r="B44" s="22"/>
      <c r="C44" s="23" t="s">
        <v>3</v>
      </c>
      <c r="D44" s="24" t="s">
        <v>4</v>
      </c>
      <c r="E44" s="21" t="s">
        <v>5</v>
      </c>
      <c r="F44" s="22" t="s">
        <v>6</v>
      </c>
      <c r="G44" s="25" t="s">
        <v>7</v>
      </c>
      <c r="H44" s="26" t="s">
        <v>8</v>
      </c>
      <c r="I44" s="27" t="s">
        <v>9</v>
      </c>
      <c r="J44" s="28" t="s">
        <v>10</v>
      </c>
      <c r="K44" s="29" t="s">
        <v>11</v>
      </c>
      <c r="IO44" s="6"/>
    </row>
    <row r="45" spans="1:248" ht="15.75" customHeight="1">
      <c r="A45" s="31">
        <v>1</v>
      </c>
      <c r="B45" s="32"/>
      <c r="C45" s="33" t="s">
        <v>515</v>
      </c>
      <c r="D45" s="34" t="s">
        <v>580</v>
      </c>
      <c r="E45" s="41">
        <v>36422</v>
      </c>
      <c r="F45" s="36" t="s">
        <v>61</v>
      </c>
      <c r="G45" s="42"/>
      <c r="H45" s="37">
        <v>9.55</v>
      </c>
      <c r="I45" s="37" t="s">
        <v>17</v>
      </c>
      <c r="J45" s="43"/>
      <c r="K45" s="39" t="s">
        <v>582</v>
      </c>
      <c r="IN45" s="6"/>
    </row>
    <row r="46" spans="1:248" ht="15.75" customHeight="1">
      <c r="A46" s="31">
        <v>2</v>
      </c>
      <c r="B46" s="32"/>
      <c r="C46" s="33" t="s">
        <v>574</v>
      </c>
      <c r="D46" s="34" t="s">
        <v>575</v>
      </c>
      <c r="E46" s="41">
        <v>36445</v>
      </c>
      <c r="F46" s="36" t="s">
        <v>61</v>
      </c>
      <c r="G46" s="42"/>
      <c r="H46" s="37">
        <v>9.85</v>
      </c>
      <c r="I46" s="37" t="s">
        <v>17</v>
      </c>
      <c r="J46" s="43"/>
      <c r="K46" s="39" t="s">
        <v>582</v>
      </c>
      <c r="IN46" s="6"/>
    </row>
    <row r="47" spans="1:248" ht="15.75" customHeight="1">
      <c r="A47" s="31">
        <v>3</v>
      </c>
      <c r="B47" s="32"/>
      <c r="C47" s="33" t="s">
        <v>590</v>
      </c>
      <c r="D47" s="34" t="s">
        <v>563</v>
      </c>
      <c r="E47" s="41">
        <v>36714</v>
      </c>
      <c r="F47" s="36" t="s">
        <v>61</v>
      </c>
      <c r="G47" s="42"/>
      <c r="H47" s="37">
        <v>8.55</v>
      </c>
      <c r="I47" s="37" t="s">
        <v>17</v>
      </c>
      <c r="J47" s="43"/>
      <c r="K47" s="39" t="s">
        <v>564</v>
      </c>
      <c r="IN47" s="6"/>
    </row>
    <row r="48" spans="1:248" ht="15.75" customHeight="1">
      <c r="A48" s="31">
        <v>4</v>
      </c>
      <c r="B48" s="32"/>
      <c r="C48" s="33" t="s">
        <v>77</v>
      </c>
      <c r="D48" s="34" t="s">
        <v>304</v>
      </c>
      <c r="E48" s="41" t="s">
        <v>305</v>
      </c>
      <c r="F48" s="36" t="s">
        <v>296</v>
      </c>
      <c r="G48" s="42"/>
      <c r="H48" s="37">
        <v>9.52</v>
      </c>
      <c r="I48" s="37"/>
      <c r="J48" s="43"/>
      <c r="K48" s="39" t="s">
        <v>303</v>
      </c>
      <c r="IN48" s="6"/>
    </row>
    <row r="49" spans="1:248" ht="15.75" customHeight="1">
      <c r="A49" s="31">
        <v>5</v>
      </c>
      <c r="B49" s="32"/>
      <c r="C49" s="33" t="s">
        <v>294</v>
      </c>
      <c r="D49" s="34" t="s">
        <v>295</v>
      </c>
      <c r="E49" s="41">
        <v>36496</v>
      </c>
      <c r="F49" s="36" t="s">
        <v>296</v>
      </c>
      <c r="G49" s="42"/>
      <c r="H49" s="37">
        <v>9.97</v>
      </c>
      <c r="I49" s="37"/>
      <c r="J49" s="43"/>
      <c r="K49" s="39" t="s">
        <v>297</v>
      </c>
      <c r="IN49" s="6"/>
    </row>
    <row r="50" spans="1:248" ht="15.75" customHeight="1">
      <c r="A50" s="31">
        <v>6</v>
      </c>
      <c r="B50" s="32"/>
      <c r="C50" s="33"/>
      <c r="D50" s="34"/>
      <c r="E50" s="41"/>
      <c r="F50" s="36"/>
      <c r="G50" s="42"/>
      <c r="H50" s="37"/>
      <c r="I50" s="37"/>
      <c r="J50" s="43"/>
      <c r="K50" s="39"/>
      <c r="IN50" s="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IN26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4.8515625" style="8" customWidth="1"/>
    <col min="2" max="2" width="4.8515625" style="8" hidden="1" customWidth="1"/>
    <col min="3" max="3" width="10.28125" style="8" customWidth="1"/>
    <col min="4" max="4" width="14.8515625" style="8" customWidth="1"/>
    <col min="5" max="5" width="9.57421875" style="51" customWidth="1"/>
    <col min="6" max="6" width="10.8515625" style="51" customWidth="1"/>
    <col min="7" max="7" width="4.00390625" style="12" bestFit="1" customWidth="1"/>
    <col min="8" max="8" width="9.00390625" style="53" bestFit="1" customWidth="1"/>
    <col min="9" max="9" width="5.140625" style="13" hidden="1" customWidth="1"/>
    <col min="10" max="10" width="22.7109375" style="8" customWidth="1"/>
    <col min="11" max="247" width="9.140625" style="8" customWidth="1"/>
    <col min="248" max="16384" width="9.140625" style="6" customWidth="1"/>
  </cols>
  <sheetData>
    <row r="1" spans="1:248" s="2" customFormat="1" ht="16.5">
      <c r="A1" s="1" t="s">
        <v>686</v>
      </c>
      <c r="B1" s="1"/>
      <c r="F1" s="3"/>
      <c r="G1" s="4"/>
      <c r="H1" s="53"/>
      <c r="IN1" s="6"/>
    </row>
    <row r="2" spans="6:248" s="2" customFormat="1" ht="13.5" customHeight="1">
      <c r="F2" s="3"/>
      <c r="G2" s="4"/>
      <c r="H2" s="53"/>
      <c r="J2" s="7"/>
      <c r="IN2" s="6"/>
    </row>
    <row r="3" spans="3:10" ht="12" customHeight="1">
      <c r="C3" s="9" t="s">
        <v>31</v>
      </c>
      <c r="E3" s="11"/>
      <c r="F3" s="11"/>
      <c r="J3" s="14" t="s">
        <v>53</v>
      </c>
    </row>
    <row r="4" spans="1:247" s="20" customFormat="1" ht="13.5" customHeight="1">
      <c r="A4" s="15"/>
      <c r="B4" s="15"/>
      <c r="C4" s="16"/>
      <c r="D4" s="15"/>
      <c r="E4" s="16"/>
      <c r="F4" s="16"/>
      <c r="G4" s="17"/>
      <c r="H4" s="60"/>
      <c r="I4" s="19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</row>
    <row r="5" spans="1:248" s="30" customFormat="1" ht="15.75" customHeight="1">
      <c r="A5" s="21" t="s">
        <v>2</v>
      </c>
      <c r="B5" s="22"/>
      <c r="C5" s="23" t="s">
        <v>3</v>
      </c>
      <c r="D5" s="24" t="s">
        <v>4</v>
      </c>
      <c r="E5" s="21" t="s">
        <v>5</v>
      </c>
      <c r="F5" s="22" t="s">
        <v>6</v>
      </c>
      <c r="G5" s="25" t="s">
        <v>7</v>
      </c>
      <c r="H5" s="56" t="s">
        <v>30</v>
      </c>
      <c r="I5" s="28" t="s">
        <v>10</v>
      </c>
      <c r="J5" s="29" t="s">
        <v>11</v>
      </c>
      <c r="IN5" s="6"/>
    </row>
    <row r="6" spans="1:247" ht="15.75" customHeight="1">
      <c r="A6" s="31">
        <v>1</v>
      </c>
      <c r="B6" s="32"/>
      <c r="C6" s="33" t="s">
        <v>277</v>
      </c>
      <c r="D6" s="34" t="s">
        <v>278</v>
      </c>
      <c r="E6" s="57" t="s">
        <v>279</v>
      </c>
      <c r="F6" s="61" t="s">
        <v>12</v>
      </c>
      <c r="G6" s="42">
        <v>5</v>
      </c>
      <c r="H6" s="37">
        <v>27.15</v>
      </c>
      <c r="I6" s="38"/>
      <c r="J6" s="39" t="s">
        <v>271</v>
      </c>
      <c r="IM6" s="6"/>
    </row>
    <row r="7" spans="1:247" ht="15.75" customHeight="1">
      <c r="A7" s="31">
        <v>2</v>
      </c>
      <c r="B7" s="32"/>
      <c r="C7" s="33" t="s">
        <v>277</v>
      </c>
      <c r="D7" s="34" t="s">
        <v>293</v>
      </c>
      <c r="E7" s="57">
        <v>36712</v>
      </c>
      <c r="F7" s="61" t="s">
        <v>12</v>
      </c>
      <c r="G7" s="42">
        <v>4</v>
      </c>
      <c r="H7" s="37">
        <v>27.18</v>
      </c>
      <c r="I7" s="38"/>
      <c r="J7" s="39" t="s">
        <v>271</v>
      </c>
      <c r="IM7" s="6"/>
    </row>
    <row r="8" spans="1:247" ht="15.75" customHeight="1">
      <c r="A8" s="31">
        <v>3</v>
      </c>
      <c r="B8" s="32"/>
      <c r="C8" s="33" t="s">
        <v>69</v>
      </c>
      <c r="D8" s="34" t="s">
        <v>289</v>
      </c>
      <c r="E8" s="57">
        <v>36448</v>
      </c>
      <c r="F8" s="61" t="s">
        <v>454</v>
      </c>
      <c r="G8" s="42">
        <v>3</v>
      </c>
      <c r="H8" s="37">
        <v>27.28</v>
      </c>
      <c r="I8" s="38"/>
      <c r="J8" s="39" t="s">
        <v>470</v>
      </c>
      <c r="IM8" s="6"/>
    </row>
    <row r="9" spans="1:247" ht="15.75" customHeight="1">
      <c r="A9" s="31">
        <v>4</v>
      </c>
      <c r="B9" s="32"/>
      <c r="C9" s="33" t="s">
        <v>288</v>
      </c>
      <c r="D9" s="34" t="s">
        <v>457</v>
      </c>
      <c r="E9" s="57" t="s">
        <v>458</v>
      </c>
      <c r="F9" s="61" t="s">
        <v>454</v>
      </c>
      <c r="G9" s="42">
        <v>2</v>
      </c>
      <c r="H9" s="37">
        <v>27.32</v>
      </c>
      <c r="I9" s="38"/>
      <c r="J9" s="39" t="s">
        <v>455</v>
      </c>
      <c r="IM9" s="6"/>
    </row>
    <row r="10" spans="1:247" ht="15.75" customHeight="1">
      <c r="A10" s="31">
        <v>5</v>
      </c>
      <c r="B10" s="32"/>
      <c r="C10" s="33" t="s">
        <v>167</v>
      </c>
      <c r="D10" s="34" t="s">
        <v>168</v>
      </c>
      <c r="E10" s="57" t="s">
        <v>169</v>
      </c>
      <c r="F10" s="61" t="s">
        <v>16</v>
      </c>
      <c r="G10" s="42">
        <v>1</v>
      </c>
      <c r="H10" s="37">
        <v>27.91</v>
      </c>
      <c r="I10" s="38"/>
      <c r="J10" s="39" t="s">
        <v>161</v>
      </c>
      <c r="IM10" s="6"/>
    </row>
    <row r="11" spans="1:247" ht="15.75" customHeight="1">
      <c r="A11" s="31">
        <v>6</v>
      </c>
      <c r="B11" s="32"/>
      <c r="C11" s="33" t="s">
        <v>69</v>
      </c>
      <c r="D11" s="34" t="s">
        <v>428</v>
      </c>
      <c r="E11" s="57" t="s">
        <v>429</v>
      </c>
      <c r="F11" s="61" t="s">
        <v>412</v>
      </c>
      <c r="G11" s="40"/>
      <c r="H11" s="37">
        <v>28.7</v>
      </c>
      <c r="I11" s="38"/>
      <c r="J11" s="39" t="s">
        <v>430</v>
      </c>
      <c r="IM11" s="6"/>
    </row>
    <row r="12" spans="1:247" ht="15.75" customHeight="1">
      <c r="A12" s="31">
        <v>7</v>
      </c>
      <c r="B12" s="32"/>
      <c r="C12" s="33" t="s">
        <v>438</v>
      </c>
      <c r="D12" s="34" t="s">
        <v>439</v>
      </c>
      <c r="E12" s="57" t="s">
        <v>300</v>
      </c>
      <c r="F12" s="61" t="s">
        <v>412</v>
      </c>
      <c r="G12" s="40"/>
      <c r="H12" s="37">
        <v>28.79</v>
      </c>
      <c r="I12" s="38"/>
      <c r="J12" s="39" t="s">
        <v>434</v>
      </c>
      <c r="IM12" s="6"/>
    </row>
    <row r="13" spans="1:247" ht="15.75" customHeight="1">
      <c r="A13" s="31">
        <v>8</v>
      </c>
      <c r="B13" s="32"/>
      <c r="C13" s="33" t="s">
        <v>442</v>
      </c>
      <c r="D13" s="34" t="s">
        <v>443</v>
      </c>
      <c r="E13" s="57" t="s">
        <v>444</v>
      </c>
      <c r="F13" s="61" t="s">
        <v>412</v>
      </c>
      <c r="G13" s="40"/>
      <c r="H13" s="37">
        <v>30.59</v>
      </c>
      <c r="I13" s="38"/>
      <c r="J13" s="39" t="s">
        <v>434</v>
      </c>
      <c r="IM13" s="6"/>
    </row>
    <row r="14" spans="1:247" ht="12.75">
      <c r="A14" s="31">
        <v>9</v>
      </c>
      <c r="B14" s="32"/>
      <c r="C14" s="33" t="s">
        <v>185</v>
      </c>
      <c r="D14" s="34" t="s">
        <v>186</v>
      </c>
      <c r="E14" s="57" t="s">
        <v>187</v>
      </c>
      <c r="F14" s="61" t="s">
        <v>16</v>
      </c>
      <c r="G14" s="40"/>
      <c r="H14" s="37">
        <v>30.85</v>
      </c>
      <c r="I14" s="38"/>
      <c r="J14" s="39" t="s">
        <v>161</v>
      </c>
      <c r="IM14" s="6"/>
    </row>
    <row r="15" spans="1:247" ht="15.75" customHeight="1">
      <c r="A15" s="31">
        <v>10</v>
      </c>
      <c r="B15" s="32"/>
      <c r="C15" s="33" t="s">
        <v>188</v>
      </c>
      <c r="D15" s="34" t="s">
        <v>353</v>
      </c>
      <c r="E15" s="57" t="s">
        <v>354</v>
      </c>
      <c r="F15" s="61" t="s">
        <v>15</v>
      </c>
      <c r="G15" s="40"/>
      <c r="H15" s="37">
        <v>31.33</v>
      </c>
      <c r="I15" s="38"/>
      <c r="J15" s="39" t="s">
        <v>355</v>
      </c>
      <c r="IM15" s="6"/>
    </row>
    <row r="16" spans="1:247" ht="15.75" customHeight="1">
      <c r="A16" s="31">
        <v>11</v>
      </c>
      <c r="B16" s="32"/>
      <c r="C16" s="33" t="s">
        <v>272</v>
      </c>
      <c r="D16" s="34" t="s">
        <v>273</v>
      </c>
      <c r="E16" s="57" t="s">
        <v>274</v>
      </c>
      <c r="F16" s="61" t="s">
        <v>12</v>
      </c>
      <c r="G16" s="40"/>
      <c r="H16" s="37">
        <v>31.38</v>
      </c>
      <c r="I16" s="38"/>
      <c r="J16" s="39" t="s">
        <v>265</v>
      </c>
      <c r="IM16" s="6"/>
    </row>
    <row r="17" spans="1:247" ht="12.75">
      <c r="A17" s="31">
        <v>12</v>
      </c>
      <c r="B17" s="32"/>
      <c r="C17" s="33" t="s">
        <v>188</v>
      </c>
      <c r="D17" s="34" t="s">
        <v>189</v>
      </c>
      <c r="E17" s="57" t="s">
        <v>190</v>
      </c>
      <c r="F17" s="61" t="s">
        <v>16</v>
      </c>
      <c r="G17" s="40"/>
      <c r="H17" s="37">
        <v>31.63</v>
      </c>
      <c r="I17" s="38"/>
      <c r="J17" s="39" t="s">
        <v>161</v>
      </c>
      <c r="IM17" s="6"/>
    </row>
    <row r="18" spans="1:247" ht="15.75" customHeight="1">
      <c r="A18" s="31">
        <v>13</v>
      </c>
      <c r="B18" s="32"/>
      <c r="C18" s="33" t="s">
        <v>277</v>
      </c>
      <c r="D18" s="34" t="s">
        <v>531</v>
      </c>
      <c r="E18" s="57" t="s">
        <v>532</v>
      </c>
      <c r="F18" s="61" t="s">
        <v>526</v>
      </c>
      <c r="G18" s="40"/>
      <c r="H18" s="37">
        <v>32.33</v>
      </c>
      <c r="I18" s="38"/>
      <c r="J18" s="39" t="s">
        <v>527</v>
      </c>
      <c r="IM18" s="6"/>
    </row>
    <row r="19" spans="1:10" ht="12.75">
      <c r="A19" s="31">
        <v>14</v>
      </c>
      <c r="B19" s="32"/>
      <c r="C19" s="33" t="s">
        <v>356</v>
      </c>
      <c r="D19" s="34" t="s">
        <v>359</v>
      </c>
      <c r="E19" s="57" t="s">
        <v>358</v>
      </c>
      <c r="F19" s="61" t="s">
        <v>15</v>
      </c>
      <c r="G19" s="40"/>
      <c r="H19" s="37">
        <v>38.58</v>
      </c>
      <c r="I19" s="38"/>
      <c r="J19" s="39" t="s">
        <v>355</v>
      </c>
    </row>
    <row r="20" spans="1:247" ht="15.75" customHeight="1">
      <c r="A20" s="31" t="s">
        <v>595</v>
      </c>
      <c r="B20" s="32"/>
      <c r="C20" s="33" t="s">
        <v>578</v>
      </c>
      <c r="D20" s="34" t="s">
        <v>579</v>
      </c>
      <c r="E20" s="57"/>
      <c r="F20" s="61" t="s">
        <v>61</v>
      </c>
      <c r="G20" s="40" t="s">
        <v>595</v>
      </c>
      <c r="H20" s="37">
        <v>29.7</v>
      </c>
      <c r="I20" s="38"/>
      <c r="J20" s="39" t="s">
        <v>582</v>
      </c>
      <c r="IM20" s="6"/>
    </row>
    <row r="21" spans="1:247" ht="15.75" customHeight="1">
      <c r="A21" s="31" t="s">
        <v>595</v>
      </c>
      <c r="B21" s="32"/>
      <c r="C21" s="33" t="s">
        <v>566</v>
      </c>
      <c r="D21" s="34" t="s">
        <v>569</v>
      </c>
      <c r="E21" s="57">
        <v>36406</v>
      </c>
      <c r="F21" s="61" t="s">
        <v>61</v>
      </c>
      <c r="G21" s="40" t="s">
        <v>595</v>
      </c>
      <c r="H21" s="37">
        <v>28.7</v>
      </c>
      <c r="I21" s="38"/>
      <c r="J21" s="39" t="s">
        <v>582</v>
      </c>
      <c r="IM21" s="6"/>
    </row>
    <row r="22" spans="1:247" ht="15.75" customHeight="1">
      <c r="A22" s="31" t="s">
        <v>595</v>
      </c>
      <c r="B22" s="32"/>
      <c r="C22" s="33" t="s">
        <v>280</v>
      </c>
      <c r="D22" s="34" t="s">
        <v>572</v>
      </c>
      <c r="E22" s="57">
        <v>36871</v>
      </c>
      <c r="F22" s="61" t="s">
        <v>61</v>
      </c>
      <c r="G22" s="40" t="s">
        <v>595</v>
      </c>
      <c r="H22" s="37">
        <v>29.15</v>
      </c>
      <c r="I22" s="38"/>
      <c r="J22" s="39" t="s">
        <v>582</v>
      </c>
      <c r="IM22" s="6"/>
    </row>
    <row r="23" spans="1:247" ht="15.75" customHeight="1">
      <c r="A23" s="31" t="s">
        <v>595</v>
      </c>
      <c r="B23" s="32"/>
      <c r="C23" s="33" t="s">
        <v>72</v>
      </c>
      <c r="D23" s="34" t="s">
        <v>73</v>
      </c>
      <c r="E23" s="57">
        <v>36239</v>
      </c>
      <c r="F23" s="61" t="s">
        <v>61</v>
      </c>
      <c r="G23" s="40" t="s">
        <v>17</v>
      </c>
      <c r="H23" s="37">
        <v>26.96</v>
      </c>
      <c r="I23" s="38"/>
      <c r="J23" s="39" t="s">
        <v>74</v>
      </c>
      <c r="IM23" s="6"/>
    </row>
    <row r="24" spans="1:10" ht="12.75">
      <c r="A24" s="31" t="s">
        <v>595</v>
      </c>
      <c r="B24" s="32"/>
      <c r="C24" s="33" t="s">
        <v>95</v>
      </c>
      <c r="D24" s="34" t="s">
        <v>96</v>
      </c>
      <c r="E24" s="57">
        <v>36688</v>
      </c>
      <c r="F24" s="61" t="s">
        <v>61</v>
      </c>
      <c r="G24" s="40" t="s">
        <v>17</v>
      </c>
      <c r="H24" s="37" t="s">
        <v>589</v>
      </c>
      <c r="I24" s="38"/>
      <c r="J24" s="39" t="s">
        <v>94</v>
      </c>
    </row>
    <row r="25" spans="1:247" ht="15.75" customHeight="1">
      <c r="A25" s="31" t="s">
        <v>595</v>
      </c>
      <c r="B25" s="32"/>
      <c r="C25" s="33" t="s">
        <v>638</v>
      </c>
      <c r="D25" s="34" t="s">
        <v>639</v>
      </c>
      <c r="E25" s="57">
        <v>36979</v>
      </c>
      <c r="F25" s="61" t="s">
        <v>61</v>
      </c>
      <c r="G25" s="40" t="s">
        <v>17</v>
      </c>
      <c r="H25" s="37" t="s">
        <v>621</v>
      </c>
      <c r="I25" s="38"/>
      <c r="J25" s="39" t="s">
        <v>640</v>
      </c>
      <c r="IM25" s="6"/>
    </row>
    <row r="26" spans="1:247" ht="15.75" customHeight="1">
      <c r="A26" s="31"/>
      <c r="B26" s="32"/>
      <c r="C26" s="33" t="s">
        <v>288</v>
      </c>
      <c r="D26" s="34" t="s">
        <v>289</v>
      </c>
      <c r="E26" s="57">
        <v>36299</v>
      </c>
      <c r="F26" s="61" t="s">
        <v>12</v>
      </c>
      <c r="G26" s="40"/>
      <c r="H26" s="37" t="s">
        <v>589</v>
      </c>
      <c r="I26" s="38"/>
      <c r="J26" s="39" t="s">
        <v>285</v>
      </c>
      <c r="IM26" s="6"/>
    </row>
  </sheetData>
  <sheetProtection/>
  <printOptions horizontalCentered="1"/>
  <pageMargins left="0.3937007874015748" right="0.3937007874015748" top="0.2" bottom="0.3937007874015748" header="0.5118110236220472" footer="0.5118110236220472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IN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8" customWidth="1"/>
    <col min="2" max="2" width="4.7109375" style="8" customWidth="1"/>
    <col min="3" max="3" width="10.28125" style="8" customWidth="1"/>
    <col min="4" max="4" width="14.8515625" style="8" customWidth="1"/>
    <col min="5" max="5" width="9.57421875" style="51" customWidth="1"/>
    <col min="6" max="6" width="12.7109375" style="51" customWidth="1"/>
    <col min="7" max="7" width="4.00390625" style="8" bestFit="1" customWidth="1"/>
    <col min="8" max="8" width="8.421875" style="63" customWidth="1"/>
    <col min="9" max="9" width="5.140625" style="13" hidden="1" customWidth="1"/>
    <col min="10" max="10" width="22.7109375" style="8" customWidth="1"/>
    <col min="11" max="247" width="9.140625" style="8" customWidth="1"/>
    <col min="248" max="16384" width="9.140625" style="6" customWidth="1"/>
  </cols>
  <sheetData>
    <row r="1" spans="1:248" s="2" customFormat="1" ht="16.5">
      <c r="A1" s="1" t="s">
        <v>686</v>
      </c>
      <c r="F1" s="3"/>
      <c r="G1" s="3"/>
      <c r="H1" s="62"/>
      <c r="IN1" s="6"/>
    </row>
    <row r="2" spans="6:248" s="2" customFormat="1" ht="13.5" customHeight="1">
      <c r="F2" s="3"/>
      <c r="G2" s="3"/>
      <c r="H2" s="62"/>
      <c r="J2" s="7"/>
      <c r="IN2" s="6"/>
    </row>
    <row r="3" spans="3:10" ht="15.75">
      <c r="C3" s="9" t="s">
        <v>32</v>
      </c>
      <c r="E3" s="11">
        <v>1</v>
      </c>
      <c r="F3" s="11" t="s">
        <v>1</v>
      </c>
      <c r="J3" s="14" t="s">
        <v>53</v>
      </c>
    </row>
    <row r="4" spans="3:6" ht="7.5" customHeight="1">
      <c r="C4" s="9"/>
      <c r="E4" s="11"/>
      <c r="F4" s="11"/>
    </row>
    <row r="5" spans="1:248" s="30" customFormat="1" ht="12.75">
      <c r="A5" s="21" t="s">
        <v>606</v>
      </c>
      <c r="B5" s="22" t="s">
        <v>25</v>
      </c>
      <c r="C5" s="23" t="s">
        <v>3</v>
      </c>
      <c r="D5" s="24" t="s">
        <v>4</v>
      </c>
      <c r="E5" s="21" t="s">
        <v>5</v>
      </c>
      <c r="F5" s="22" t="s">
        <v>6</v>
      </c>
      <c r="G5" s="64" t="s">
        <v>7</v>
      </c>
      <c r="H5" s="65" t="s">
        <v>30</v>
      </c>
      <c r="I5" s="28" t="s">
        <v>10</v>
      </c>
      <c r="J5" s="29" t="s">
        <v>11</v>
      </c>
      <c r="IN5" s="6"/>
    </row>
    <row r="6" spans="1:247" ht="16.5" customHeight="1">
      <c r="A6" s="31">
        <v>1</v>
      </c>
      <c r="B6" s="32">
        <v>13</v>
      </c>
      <c r="C6" s="33" t="s">
        <v>170</v>
      </c>
      <c r="D6" s="34" t="s">
        <v>171</v>
      </c>
      <c r="E6" s="57" t="s">
        <v>172</v>
      </c>
      <c r="F6" s="58" t="s">
        <v>16</v>
      </c>
      <c r="G6" s="42"/>
      <c r="H6" s="66" t="s">
        <v>608</v>
      </c>
      <c r="I6" s="43"/>
      <c r="J6" s="39" t="s">
        <v>161</v>
      </c>
      <c r="IM6" s="6"/>
    </row>
    <row r="7" spans="1:247" ht="16.5" customHeight="1">
      <c r="A7" s="31">
        <v>2</v>
      </c>
      <c r="B7" s="32">
        <v>180</v>
      </c>
      <c r="C7" s="33" t="s">
        <v>360</v>
      </c>
      <c r="D7" s="34" t="s">
        <v>424</v>
      </c>
      <c r="E7" s="57" t="s">
        <v>425</v>
      </c>
      <c r="F7" s="58" t="s">
        <v>412</v>
      </c>
      <c r="G7" s="42"/>
      <c r="H7" s="66" t="s">
        <v>609</v>
      </c>
      <c r="I7" s="43"/>
      <c r="J7" s="39" t="s">
        <v>426</v>
      </c>
      <c r="IM7" s="6"/>
    </row>
    <row r="8" spans="1:247" ht="16.5" customHeight="1">
      <c r="A8" s="31">
        <v>3</v>
      </c>
      <c r="B8" s="32">
        <v>110</v>
      </c>
      <c r="C8" s="33" t="s">
        <v>173</v>
      </c>
      <c r="D8" s="34" t="s">
        <v>174</v>
      </c>
      <c r="E8" s="57" t="s">
        <v>175</v>
      </c>
      <c r="F8" s="58" t="s">
        <v>16</v>
      </c>
      <c r="G8" s="42"/>
      <c r="H8" s="66" t="s">
        <v>611</v>
      </c>
      <c r="I8" s="43"/>
      <c r="J8" s="39" t="s">
        <v>161</v>
      </c>
      <c r="IM8" s="6"/>
    </row>
    <row r="9" spans="1:247" ht="16.5" customHeight="1">
      <c r="A9" s="31">
        <v>4</v>
      </c>
      <c r="B9" s="32">
        <v>139</v>
      </c>
      <c r="C9" s="33" t="s">
        <v>484</v>
      </c>
      <c r="D9" s="34" t="s">
        <v>485</v>
      </c>
      <c r="E9" s="57" t="s">
        <v>486</v>
      </c>
      <c r="F9" s="58" t="s">
        <v>454</v>
      </c>
      <c r="G9" s="42"/>
      <c r="H9" s="66" t="s">
        <v>612</v>
      </c>
      <c r="I9" s="43"/>
      <c r="J9" s="39" t="s">
        <v>470</v>
      </c>
      <c r="IM9" s="6"/>
    </row>
    <row r="10" spans="1:247" ht="16.5" customHeight="1">
      <c r="A10" s="31">
        <v>5</v>
      </c>
      <c r="B10" s="32">
        <v>66</v>
      </c>
      <c r="C10" s="33" t="s">
        <v>219</v>
      </c>
      <c r="D10" s="34" t="s">
        <v>220</v>
      </c>
      <c r="E10" s="57" t="s">
        <v>221</v>
      </c>
      <c r="F10" s="58" t="s">
        <v>205</v>
      </c>
      <c r="G10" s="42"/>
      <c r="H10" s="66" t="s">
        <v>613</v>
      </c>
      <c r="I10" s="43"/>
      <c r="J10" s="39" t="s">
        <v>212</v>
      </c>
      <c r="IM10" s="6"/>
    </row>
    <row r="11" spans="1:247" ht="16.5" customHeight="1">
      <c r="A11" s="31" t="s">
        <v>17</v>
      </c>
      <c r="B11" s="32">
        <v>99</v>
      </c>
      <c r="C11" s="33" t="s">
        <v>559</v>
      </c>
      <c r="D11" s="34" t="s">
        <v>560</v>
      </c>
      <c r="E11" s="57">
        <v>36745</v>
      </c>
      <c r="F11" s="58" t="s">
        <v>61</v>
      </c>
      <c r="G11" s="42" t="s">
        <v>17</v>
      </c>
      <c r="H11" s="66" t="s">
        <v>607</v>
      </c>
      <c r="I11" s="43"/>
      <c r="J11" s="39" t="s">
        <v>558</v>
      </c>
      <c r="IM11" s="6"/>
    </row>
    <row r="12" spans="1:247" ht="16.5" customHeight="1">
      <c r="A12" s="31" t="s">
        <v>17</v>
      </c>
      <c r="B12" s="32">
        <v>73</v>
      </c>
      <c r="C12" s="33" t="s">
        <v>561</v>
      </c>
      <c r="D12" s="34" t="s">
        <v>562</v>
      </c>
      <c r="E12" s="57">
        <v>36601</v>
      </c>
      <c r="F12" s="58" t="s">
        <v>61</v>
      </c>
      <c r="G12" s="42" t="s">
        <v>17</v>
      </c>
      <c r="H12" s="66" t="s">
        <v>610</v>
      </c>
      <c r="I12" s="43"/>
      <c r="J12" s="39" t="s">
        <v>558</v>
      </c>
      <c r="IM12" s="6"/>
    </row>
    <row r="13" spans="1:247" ht="16.5" customHeight="1">
      <c r="A13" s="31"/>
      <c r="B13" s="32">
        <v>80</v>
      </c>
      <c r="C13" s="33" t="s">
        <v>243</v>
      </c>
      <c r="D13" s="34" t="s">
        <v>244</v>
      </c>
      <c r="E13" s="57" t="s">
        <v>245</v>
      </c>
      <c r="F13" s="58" t="s">
        <v>205</v>
      </c>
      <c r="G13" s="42"/>
      <c r="H13" s="66" t="s">
        <v>589</v>
      </c>
      <c r="I13" s="43"/>
      <c r="J13" s="39" t="s">
        <v>234</v>
      </c>
      <c r="IM13" s="6"/>
    </row>
    <row r="14" spans="5:6" ht="12.75">
      <c r="E14" s="11">
        <v>2</v>
      </c>
      <c r="F14" s="11" t="s">
        <v>1</v>
      </c>
    </row>
    <row r="15" spans="1:248" s="30" customFormat="1" ht="12.75">
      <c r="A15" s="21" t="s">
        <v>556</v>
      </c>
      <c r="B15" s="22" t="s">
        <v>25</v>
      </c>
      <c r="C15" s="23" t="s">
        <v>3</v>
      </c>
      <c r="D15" s="24" t="s">
        <v>4</v>
      </c>
      <c r="E15" s="21" t="s">
        <v>5</v>
      </c>
      <c r="F15" s="22" t="s">
        <v>6</v>
      </c>
      <c r="G15" s="64" t="s">
        <v>7</v>
      </c>
      <c r="H15" s="65" t="s">
        <v>30</v>
      </c>
      <c r="I15" s="28" t="s">
        <v>10</v>
      </c>
      <c r="J15" s="29" t="s">
        <v>11</v>
      </c>
      <c r="IN15" s="6"/>
    </row>
    <row r="16" spans="1:247" ht="16.5" customHeight="1">
      <c r="A16" s="31">
        <v>1</v>
      </c>
      <c r="B16" s="32">
        <v>11</v>
      </c>
      <c r="C16" s="33" t="s">
        <v>176</v>
      </c>
      <c r="D16" s="34" t="s">
        <v>331</v>
      </c>
      <c r="E16" s="57" t="s">
        <v>332</v>
      </c>
      <c r="F16" s="58" t="s">
        <v>333</v>
      </c>
      <c r="G16" s="42"/>
      <c r="H16" s="66" t="s">
        <v>614</v>
      </c>
      <c r="I16" s="43"/>
      <c r="J16" s="39" t="s">
        <v>334</v>
      </c>
      <c r="IM16" s="6"/>
    </row>
    <row r="17" spans="1:247" ht="16.5" customHeight="1">
      <c r="A17" s="31">
        <v>2</v>
      </c>
      <c r="B17" s="32">
        <v>684</v>
      </c>
      <c r="C17" s="33" t="s">
        <v>158</v>
      </c>
      <c r="D17" s="34" t="s">
        <v>340</v>
      </c>
      <c r="E17" s="57" t="s">
        <v>341</v>
      </c>
      <c r="F17" s="58" t="s">
        <v>333</v>
      </c>
      <c r="G17" s="42"/>
      <c r="H17" s="66" t="s">
        <v>615</v>
      </c>
      <c r="I17" s="43"/>
      <c r="J17" s="39" t="s">
        <v>334</v>
      </c>
      <c r="IM17" s="6"/>
    </row>
    <row r="18" spans="1:247" ht="16.5" customHeight="1">
      <c r="A18" s="31">
        <v>3</v>
      </c>
      <c r="B18" s="32">
        <v>101</v>
      </c>
      <c r="C18" s="33" t="s">
        <v>258</v>
      </c>
      <c r="D18" s="34" t="s">
        <v>259</v>
      </c>
      <c r="E18" s="57" t="s">
        <v>260</v>
      </c>
      <c r="F18" s="58" t="s">
        <v>12</v>
      </c>
      <c r="G18" s="42"/>
      <c r="H18" s="66" t="s">
        <v>616</v>
      </c>
      <c r="I18" s="43"/>
      <c r="J18" s="39" t="s">
        <v>261</v>
      </c>
      <c r="IM18" s="6"/>
    </row>
    <row r="19" spans="1:247" ht="16.5" customHeight="1">
      <c r="A19" s="31">
        <v>4</v>
      </c>
      <c r="B19" s="32">
        <v>177</v>
      </c>
      <c r="C19" s="33" t="s">
        <v>463</v>
      </c>
      <c r="D19" s="34" t="s">
        <v>464</v>
      </c>
      <c r="E19" s="57" t="s">
        <v>465</v>
      </c>
      <c r="F19" s="58" t="s">
        <v>454</v>
      </c>
      <c r="G19" s="42"/>
      <c r="H19" s="66" t="s">
        <v>617</v>
      </c>
      <c r="I19" s="43"/>
      <c r="J19" s="39" t="s">
        <v>466</v>
      </c>
      <c r="IM19" s="6"/>
    </row>
    <row r="20" spans="1:247" ht="16.5" customHeight="1">
      <c r="A20" s="31">
        <v>5</v>
      </c>
      <c r="B20" s="32">
        <v>26</v>
      </c>
      <c r="C20" s="33" t="s">
        <v>419</v>
      </c>
      <c r="D20" s="34" t="s">
        <v>477</v>
      </c>
      <c r="E20" s="57">
        <v>36508</v>
      </c>
      <c r="F20" s="58" t="s">
        <v>454</v>
      </c>
      <c r="G20" s="42"/>
      <c r="H20" s="66" t="s">
        <v>618</v>
      </c>
      <c r="I20" s="43"/>
      <c r="J20" s="39" t="s">
        <v>470</v>
      </c>
      <c r="IM20" s="6"/>
    </row>
    <row r="21" spans="1:247" ht="16.5" customHeight="1">
      <c r="A21" s="31">
        <v>6</v>
      </c>
      <c r="B21" s="32">
        <v>54</v>
      </c>
      <c r="C21" s="33" t="s">
        <v>77</v>
      </c>
      <c r="D21" s="34" t="s">
        <v>287</v>
      </c>
      <c r="E21" s="57">
        <v>36480</v>
      </c>
      <c r="F21" s="58" t="s">
        <v>12</v>
      </c>
      <c r="G21" s="42"/>
      <c r="H21" s="66" t="s">
        <v>619</v>
      </c>
      <c r="I21" s="43"/>
      <c r="J21" s="39" t="s">
        <v>265</v>
      </c>
      <c r="IM21" s="6"/>
    </row>
    <row r="22" spans="1:247" ht="16.5" customHeight="1">
      <c r="A22" s="31">
        <v>7</v>
      </c>
      <c r="B22" s="32">
        <v>181</v>
      </c>
      <c r="C22" s="33" t="s">
        <v>158</v>
      </c>
      <c r="D22" s="34" t="s">
        <v>592</v>
      </c>
      <c r="E22" s="57">
        <v>36564</v>
      </c>
      <c r="F22" s="58" t="s">
        <v>454</v>
      </c>
      <c r="G22" s="42"/>
      <c r="H22" s="66" t="s">
        <v>620</v>
      </c>
      <c r="I22" s="43"/>
      <c r="J22" s="39" t="s">
        <v>455</v>
      </c>
      <c r="IM22" s="6"/>
    </row>
    <row r="24" spans="6:248" s="2" customFormat="1" ht="13.5" customHeight="1">
      <c r="F24" s="3"/>
      <c r="G24" s="3"/>
      <c r="H24" s="62"/>
      <c r="J24" s="7"/>
      <c r="IN24" s="6"/>
    </row>
    <row r="25" spans="3:10" ht="15.75">
      <c r="C25" s="9" t="s">
        <v>33</v>
      </c>
      <c r="E25" s="11"/>
      <c r="F25" s="11"/>
      <c r="J25" s="14"/>
    </row>
    <row r="26" spans="3:6" ht="7.5" customHeight="1">
      <c r="C26" s="9"/>
      <c r="E26" s="11"/>
      <c r="F26" s="11"/>
    </row>
    <row r="27" spans="1:248" s="30" customFormat="1" ht="12.75">
      <c r="A27" s="21" t="s">
        <v>556</v>
      </c>
      <c r="B27" s="22" t="s">
        <v>25</v>
      </c>
      <c r="C27" s="23" t="s">
        <v>3</v>
      </c>
      <c r="D27" s="24" t="s">
        <v>4</v>
      </c>
      <c r="E27" s="21" t="s">
        <v>5</v>
      </c>
      <c r="F27" s="22" t="s">
        <v>6</v>
      </c>
      <c r="G27" s="64" t="s">
        <v>7</v>
      </c>
      <c r="H27" s="65" t="s">
        <v>30</v>
      </c>
      <c r="I27" s="28" t="s">
        <v>10</v>
      </c>
      <c r="J27" s="29" t="s">
        <v>11</v>
      </c>
      <c r="IN27" s="6"/>
    </row>
    <row r="28" spans="1:247" ht="16.5" customHeight="1">
      <c r="A28" s="31">
        <v>1</v>
      </c>
      <c r="B28" s="32">
        <v>100</v>
      </c>
      <c r="C28" s="33" t="s">
        <v>262</v>
      </c>
      <c r="D28" s="34" t="s">
        <v>263</v>
      </c>
      <c r="E28" s="57" t="s">
        <v>264</v>
      </c>
      <c r="F28" s="58" t="s">
        <v>12</v>
      </c>
      <c r="G28" s="42"/>
      <c r="H28" s="66" t="s">
        <v>623</v>
      </c>
      <c r="I28" s="43"/>
      <c r="J28" s="39" t="s">
        <v>265</v>
      </c>
      <c r="IM28" s="6"/>
    </row>
    <row r="29" spans="1:247" ht="16.5" customHeight="1">
      <c r="A29" s="31">
        <v>2</v>
      </c>
      <c r="B29" s="32">
        <v>113</v>
      </c>
      <c r="C29" s="33" t="s">
        <v>69</v>
      </c>
      <c r="D29" s="34" t="s">
        <v>266</v>
      </c>
      <c r="E29" s="57" t="s">
        <v>267</v>
      </c>
      <c r="F29" s="58" t="s">
        <v>12</v>
      </c>
      <c r="G29" s="42"/>
      <c r="H29" s="66" t="s">
        <v>624</v>
      </c>
      <c r="I29" s="43"/>
      <c r="J29" s="39" t="s">
        <v>265</v>
      </c>
      <c r="IM29" s="6"/>
    </row>
    <row r="30" spans="1:247" ht="16.5" customHeight="1">
      <c r="A30" s="31">
        <v>3</v>
      </c>
      <c r="B30" s="32">
        <v>173</v>
      </c>
      <c r="C30" s="33" t="s">
        <v>593</v>
      </c>
      <c r="D30" s="34" t="s">
        <v>456</v>
      </c>
      <c r="E30" s="57">
        <v>36290</v>
      </c>
      <c r="F30" s="58" t="s">
        <v>454</v>
      </c>
      <c r="G30" s="42"/>
      <c r="H30" s="66" t="s">
        <v>625</v>
      </c>
      <c r="I30" s="43"/>
      <c r="J30" s="39" t="s">
        <v>455</v>
      </c>
      <c r="IM30" s="6"/>
    </row>
    <row r="31" spans="1:247" ht="16.5" customHeight="1">
      <c r="A31" s="31" t="s">
        <v>17</v>
      </c>
      <c r="B31" s="32">
        <v>28</v>
      </c>
      <c r="C31" s="33" t="s">
        <v>283</v>
      </c>
      <c r="D31" s="34" t="s">
        <v>594</v>
      </c>
      <c r="E31" s="57">
        <v>36224</v>
      </c>
      <c r="F31" s="58" t="s">
        <v>61</v>
      </c>
      <c r="G31" s="42" t="s">
        <v>17</v>
      </c>
      <c r="H31" s="66" t="s">
        <v>622</v>
      </c>
      <c r="I31" s="43"/>
      <c r="J31" s="39" t="s">
        <v>582</v>
      </c>
      <c r="IM31" s="6"/>
    </row>
    <row r="32" spans="1:247" ht="16.5" customHeight="1">
      <c r="A32" s="31"/>
      <c r="B32" s="32">
        <v>175</v>
      </c>
      <c r="C32" s="33" t="s">
        <v>422</v>
      </c>
      <c r="D32" s="34" t="s">
        <v>423</v>
      </c>
      <c r="E32" s="57" t="s">
        <v>184</v>
      </c>
      <c r="F32" s="58" t="s">
        <v>412</v>
      </c>
      <c r="G32" s="42"/>
      <c r="H32" s="66" t="s">
        <v>621</v>
      </c>
      <c r="I32" s="43"/>
      <c r="J32" s="39" t="s">
        <v>413</v>
      </c>
      <c r="IM32" s="6"/>
    </row>
    <row r="33" spans="1:247" ht="16.5" customHeight="1">
      <c r="A33" s="31"/>
      <c r="B33" s="32"/>
      <c r="C33" s="33"/>
      <c r="D33" s="34"/>
      <c r="E33" s="57"/>
      <c r="F33" s="58"/>
      <c r="G33" s="42"/>
      <c r="H33" s="66"/>
      <c r="I33" s="43"/>
      <c r="J33" s="39"/>
      <c r="IM33" s="6"/>
    </row>
    <row r="34" spans="2:10" ht="12.75">
      <c r="B34" s="6"/>
      <c r="C34" s="6"/>
      <c r="D34" s="6"/>
      <c r="E34" s="6"/>
      <c r="F34" s="6"/>
      <c r="G34" s="6"/>
      <c r="H34" s="6"/>
      <c r="I34" s="6"/>
      <c r="J34" s="6"/>
    </row>
    <row r="35" spans="2:10" ht="12.75">
      <c r="B35" s="6"/>
      <c r="C35" s="6"/>
      <c r="D35" s="6"/>
      <c r="E35" s="6"/>
      <c r="F35" s="6"/>
      <c r="G35" s="6"/>
      <c r="H35" s="6"/>
      <c r="I35" s="6"/>
      <c r="J35" s="6"/>
    </row>
    <row r="36" spans="2:10" ht="12.75">
      <c r="B36" s="6"/>
      <c r="C36" s="6"/>
      <c r="D36" s="6"/>
      <c r="E36" s="6"/>
      <c r="F36" s="6"/>
      <c r="G36" s="6"/>
      <c r="H36" s="6"/>
      <c r="I36" s="6"/>
      <c r="J36" s="6"/>
    </row>
    <row r="37" spans="2:10" ht="12.75">
      <c r="B37" s="6"/>
      <c r="C37" s="6"/>
      <c r="D37" s="6"/>
      <c r="E37" s="6"/>
      <c r="F37" s="6"/>
      <c r="G37" s="6"/>
      <c r="H37" s="6"/>
      <c r="I37" s="6"/>
      <c r="J37" s="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IN34"/>
  <sheetViews>
    <sheetView zoomScalePageLayoutView="0" workbookViewId="0" topLeftCell="A1">
      <selection activeCell="C29" sqref="C29:D29"/>
    </sheetView>
  </sheetViews>
  <sheetFormatPr defaultColWidth="9.140625" defaultRowHeight="12.75"/>
  <cols>
    <col min="1" max="1" width="5.421875" style="8" customWidth="1"/>
    <col min="2" max="2" width="4.7109375" style="8" customWidth="1"/>
    <col min="3" max="3" width="10.28125" style="8" customWidth="1"/>
    <col min="4" max="4" width="14.8515625" style="8" customWidth="1"/>
    <col min="5" max="5" width="9.57421875" style="51" customWidth="1"/>
    <col min="6" max="6" width="12.7109375" style="51" customWidth="1"/>
    <col min="7" max="7" width="4.00390625" style="8" bestFit="1" customWidth="1"/>
    <col min="8" max="8" width="8.421875" style="63" customWidth="1"/>
    <col min="9" max="9" width="5.140625" style="13" hidden="1" customWidth="1"/>
    <col min="10" max="10" width="22.7109375" style="8" customWidth="1"/>
    <col min="11" max="247" width="9.140625" style="8" customWidth="1"/>
    <col min="248" max="16384" width="9.140625" style="6" customWidth="1"/>
  </cols>
  <sheetData>
    <row r="1" spans="1:248" s="2" customFormat="1" ht="16.5">
      <c r="A1" s="1" t="s">
        <v>686</v>
      </c>
      <c r="F1" s="3"/>
      <c r="G1" s="3"/>
      <c r="H1" s="62"/>
      <c r="IN1" s="6"/>
    </row>
    <row r="2" spans="6:248" s="2" customFormat="1" ht="13.5" customHeight="1">
      <c r="F2" s="3"/>
      <c r="G2" s="3"/>
      <c r="H2" s="62"/>
      <c r="J2" s="7"/>
      <c r="IN2" s="6"/>
    </row>
    <row r="3" spans="3:10" ht="15.75">
      <c r="C3" s="9" t="s">
        <v>32</v>
      </c>
      <c r="E3" s="11"/>
      <c r="F3" s="11"/>
      <c r="J3" s="14" t="s">
        <v>53</v>
      </c>
    </row>
    <row r="4" spans="3:6" ht="7.5" customHeight="1">
      <c r="C4" s="9"/>
      <c r="E4" s="11"/>
      <c r="F4" s="11"/>
    </row>
    <row r="5" spans="1:248" s="30" customFormat="1" ht="12.75">
      <c r="A5" s="21" t="s">
        <v>606</v>
      </c>
      <c r="B5" s="22" t="s">
        <v>25</v>
      </c>
      <c r="C5" s="23" t="s">
        <v>3</v>
      </c>
      <c r="D5" s="24" t="s">
        <v>4</v>
      </c>
      <c r="E5" s="21" t="s">
        <v>5</v>
      </c>
      <c r="F5" s="22" t="s">
        <v>6</v>
      </c>
      <c r="G5" s="64" t="s">
        <v>7</v>
      </c>
      <c r="H5" s="65" t="s">
        <v>30</v>
      </c>
      <c r="I5" s="28" t="s">
        <v>10</v>
      </c>
      <c r="J5" s="29" t="s">
        <v>11</v>
      </c>
      <c r="IN5" s="6"/>
    </row>
    <row r="6" spans="1:247" ht="16.5" customHeight="1">
      <c r="A6" s="31">
        <v>1</v>
      </c>
      <c r="B6" s="32">
        <v>11</v>
      </c>
      <c r="C6" s="33" t="s">
        <v>176</v>
      </c>
      <c r="D6" s="34" t="s">
        <v>331</v>
      </c>
      <c r="E6" s="57" t="s">
        <v>332</v>
      </c>
      <c r="F6" s="58" t="s">
        <v>333</v>
      </c>
      <c r="G6" s="42">
        <v>5</v>
      </c>
      <c r="H6" s="66" t="s">
        <v>614</v>
      </c>
      <c r="I6" s="43"/>
      <c r="J6" s="39" t="s">
        <v>334</v>
      </c>
      <c r="IM6" s="6"/>
    </row>
    <row r="7" spans="1:247" ht="16.5" customHeight="1">
      <c r="A7" s="31">
        <v>2</v>
      </c>
      <c r="B7" s="32">
        <v>684</v>
      </c>
      <c r="C7" s="33" t="s">
        <v>158</v>
      </c>
      <c r="D7" s="34" t="s">
        <v>340</v>
      </c>
      <c r="E7" s="57" t="s">
        <v>341</v>
      </c>
      <c r="F7" s="58" t="s">
        <v>333</v>
      </c>
      <c r="G7" s="42">
        <v>4</v>
      </c>
      <c r="H7" s="66" t="s">
        <v>615</v>
      </c>
      <c r="I7" s="43"/>
      <c r="J7" s="39" t="s">
        <v>334</v>
      </c>
      <c r="IM7" s="6"/>
    </row>
    <row r="8" spans="1:247" ht="16.5" customHeight="1">
      <c r="A8" s="31">
        <v>1</v>
      </c>
      <c r="B8" s="32">
        <v>13</v>
      </c>
      <c r="C8" s="33" t="s">
        <v>170</v>
      </c>
      <c r="D8" s="34" t="s">
        <v>171</v>
      </c>
      <c r="E8" s="57" t="s">
        <v>172</v>
      </c>
      <c r="F8" s="58" t="s">
        <v>16</v>
      </c>
      <c r="G8" s="42">
        <v>3</v>
      </c>
      <c r="H8" s="66" t="s">
        <v>608</v>
      </c>
      <c r="I8" s="43"/>
      <c r="J8" s="39" t="s">
        <v>161</v>
      </c>
      <c r="IM8" s="6"/>
    </row>
    <row r="9" spans="1:247" ht="16.5" customHeight="1">
      <c r="A9" s="31">
        <v>2</v>
      </c>
      <c r="B9" s="32">
        <v>180</v>
      </c>
      <c r="C9" s="33" t="s">
        <v>360</v>
      </c>
      <c r="D9" s="34" t="s">
        <v>424</v>
      </c>
      <c r="E9" s="57" t="s">
        <v>425</v>
      </c>
      <c r="F9" s="58" t="s">
        <v>412</v>
      </c>
      <c r="G9" s="42">
        <v>2</v>
      </c>
      <c r="H9" s="66" t="s">
        <v>609</v>
      </c>
      <c r="I9" s="43"/>
      <c r="J9" s="39" t="s">
        <v>426</v>
      </c>
      <c r="IM9" s="6"/>
    </row>
    <row r="10" spans="1:247" ht="16.5" customHeight="1">
      <c r="A10" s="31">
        <v>3</v>
      </c>
      <c r="B10" s="32">
        <v>101</v>
      </c>
      <c r="C10" s="33" t="s">
        <v>258</v>
      </c>
      <c r="D10" s="34" t="s">
        <v>259</v>
      </c>
      <c r="E10" s="57" t="s">
        <v>260</v>
      </c>
      <c r="F10" s="58" t="s">
        <v>12</v>
      </c>
      <c r="G10" s="42">
        <v>1</v>
      </c>
      <c r="H10" s="66" t="s">
        <v>616</v>
      </c>
      <c r="I10" s="43"/>
      <c r="J10" s="39" t="s">
        <v>261</v>
      </c>
      <c r="IM10" s="6"/>
    </row>
    <row r="11" spans="1:247" ht="16.5" customHeight="1">
      <c r="A11" s="31">
        <v>4</v>
      </c>
      <c r="B11" s="32">
        <v>177</v>
      </c>
      <c r="C11" s="33" t="s">
        <v>463</v>
      </c>
      <c r="D11" s="34" t="s">
        <v>464</v>
      </c>
      <c r="E11" s="57" t="s">
        <v>465</v>
      </c>
      <c r="F11" s="58" t="s">
        <v>454</v>
      </c>
      <c r="G11" s="42"/>
      <c r="H11" s="66" t="s">
        <v>617</v>
      </c>
      <c r="I11" s="43"/>
      <c r="J11" s="39" t="s">
        <v>466</v>
      </c>
      <c r="IM11" s="6"/>
    </row>
    <row r="12" spans="1:247" ht="16.5" customHeight="1">
      <c r="A12" s="31">
        <v>3</v>
      </c>
      <c r="B12" s="32">
        <v>110</v>
      </c>
      <c r="C12" s="33" t="s">
        <v>173</v>
      </c>
      <c r="D12" s="34" t="s">
        <v>174</v>
      </c>
      <c r="E12" s="57" t="s">
        <v>175</v>
      </c>
      <c r="F12" s="58" t="s">
        <v>16</v>
      </c>
      <c r="G12" s="42"/>
      <c r="H12" s="66" t="s">
        <v>611</v>
      </c>
      <c r="I12" s="43"/>
      <c r="J12" s="39" t="s">
        <v>161</v>
      </c>
      <c r="IM12" s="6"/>
    </row>
    <row r="13" spans="1:247" ht="16.5" customHeight="1">
      <c r="A13" s="31">
        <v>4</v>
      </c>
      <c r="B13" s="32">
        <v>139</v>
      </c>
      <c r="C13" s="33" t="s">
        <v>484</v>
      </c>
      <c r="D13" s="34" t="s">
        <v>485</v>
      </c>
      <c r="E13" s="57" t="s">
        <v>486</v>
      </c>
      <c r="F13" s="58" t="s">
        <v>454</v>
      </c>
      <c r="G13" s="42"/>
      <c r="H13" s="66" t="s">
        <v>612</v>
      </c>
      <c r="I13" s="43"/>
      <c r="J13" s="39" t="s">
        <v>470</v>
      </c>
      <c r="IM13" s="6"/>
    </row>
    <row r="14" spans="1:247" ht="16.5" customHeight="1">
      <c r="A14" s="31">
        <v>5</v>
      </c>
      <c r="B14" s="32">
        <v>26</v>
      </c>
      <c r="C14" s="33" t="s">
        <v>419</v>
      </c>
      <c r="D14" s="34" t="s">
        <v>477</v>
      </c>
      <c r="E14" s="57">
        <v>36508</v>
      </c>
      <c r="F14" s="58" t="s">
        <v>454</v>
      </c>
      <c r="G14" s="42"/>
      <c r="H14" s="66" t="s">
        <v>618</v>
      </c>
      <c r="I14" s="43"/>
      <c r="J14" s="39" t="s">
        <v>470</v>
      </c>
      <c r="IM14" s="6"/>
    </row>
    <row r="15" spans="1:247" ht="16.5" customHeight="1">
      <c r="A15" s="31">
        <v>6</v>
      </c>
      <c r="B15" s="32">
        <v>54</v>
      </c>
      <c r="C15" s="33" t="s">
        <v>77</v>
      </c>
      <c r="D15" s="34" t="s">
        <v>287</v>
      </c>
      <c r="E15" s="57">
        <v>36480</v>
      </c>
      <c r="F15" s="58" t="s">
        <v>12</v>
      </c>
      <c r="G15" s="42"/>
      <c r="H15" s="66" t="s">
        <v>619</v>
      </c>
      <c r="I15" s="43"/>
      <c r="J15" s="39" t="s">
        <v>265</v>
      </c>
      <c r="IM15" s="6"/>
    </row>
    <row r="16" spans="1:247" ht="16.5" customHeight="1">
      <c r="A16" s="31">
        <v>5</v>
      </c>
      <c r="B16" s="32">
        <v>66</v>
      </c>
      <c r="C16" s="33" t="s">
        <v>219</v>
      </c>
      <c r="D16" s="34" t="s">
        <v>220</v>
      </c>
      <c r="E16" s="57" t="s">
        <v>221</v>
      </c>
      <c r="F16" s="58" t="s">
        <v>205</v>
      </c>
      <c r="G16" s="42"/>
      <c r="H16" s="66" t="s">
        <v>613</v>
      </c>
      <c r="I16" s="43"/>
      <c r="J16" s="39" t="s">
        <v>212</v>
      </c>
      <c r="IM16" s="6"/>
    </row>
    <row r="17" spans="1:247" ht="16.5" customHeight="1">
      <c r="A17" s="31">
        <v>7</v>
      </c>
      <c r="B17" s="32">
        <v>181</v>
      </c>
      <c r="C17" s="33" t="s">
        <v>158</v>
      </c>
      <c r="D17" s="34" t="s">
        <v>592</v>
      </c>
      <c r="E17" s="57">
        <v>36564</v>
      </c>
      <c r="F17" s="58" t="s">
        <v>454</v>
      </c>
      <c r="G17" s="42"/>
      <c r="H17" s="66" t="s">
        <v>620</v>
      </c>
      <c r="I17" s="43"/>
      <c r="J17" s="39" t="s">
        <v>455</v>
      </c>
      <c r="IM17" s="6"/>
    </row>
    <row r="18" spans="1:247" ht="16.5" customHeight="1">
      <c r="A18" s="31" t="s">
        <v>17</v>
      </c>
      <c r="B18" s="32">
        <v>99</v>
      </c>
      <c r="C18" s="33" t="s">
        <v>559</v>
      </c>
      <c r="D18" s="34" t="s">
        <v>560</v>
      </c>
      <c r="E18" s="57">
        <v>36745</v>
      </c>
      <c r="F18" s="58" t="s">
        <v>61</v>
      </c>
      <c r="G18" s="42" t="s">
        <v>17</v>
      </c>
      <c r="H18" s="66" t="s">
        <v>607</v>
      </c>
      <c r="I18" s="43"/>
      <c r="J18" s="39" t="s">
        <v>558</v>
      </c>
      <c r="IM18" s="6"/>
    </row>
    <row r="19" spans="1:247" ht="16.5" customHeight="1">
      <c r="A19" s="31" t="s">
        <v>17</v>
      </c>
      <c r="B19" s="32">
        <v>73</v>
      </c>
      <c r="C19" s="33" t="s">
        <v>561</v>
      </c>
      <c r="D19" s="34" t="s">
        <v>562</v>
      </c>
      <c r="E19" s="57">
        <v>36601</v>
      </c>
      <c r="F19" s="58" t="s">
        <v>61</v>
      </c>
      <c r="G19" s="42" t="s">
        <v>17</v>
      </c>
      <c r="H19" s="66" t="s">
        <v>610</v>
      </c>
      <c r="I19" s="43"/>
      <c r="J19" s="39" t="s">
        <v>558</v>
      </c>
      <c r="IM19" s="6"/>
    </row>
    <row r="20" spans="1:247" ht="16.5" customHeight="1">
      <c r="A20" s="31"/>
      <c r="B20" s="32">
        <v>80</v>
      </c>
      <c r="C20" s="33" t="s">
        <v>243</v>
      </c>
      <c r="D20" s="34" t="s">
        <v>244</v>
      </c>
      <c r="E20" s="57" t="s">
        <v>245</v>
      </c>
      <c r="F20" s="58" t="s">
        <v>205</v>
      </c>
      <c r="G20" s="42"/>
      <c r="H20" s="66" t="s">
        <v>589</v>
      </c>
      <c r="I20" s="43"/>
      <c r="J20" s="39" t="s">
        <v>234</v>
      </c>
      <c r="IM20" s="6"/>
    </row>
    <row r="22" spans="6:248" s="2" customFormat="1" ht="13.5" customHeight="1">
      <c r="F22" s="3"/>
      <c r="G22" s="3"/>
      <c r="H22" s="62"/>
      <c r="J22" s="7"/>
      <c r="IN22" s="6"/>
    </row>
    <row r="23" spans="3:10" ht="15.75">
      <c r="C23" s="9" t="s">
        <v>33</v>
      </c>
      <c r="E23" s="11"/>
      <c r="F23" s="11"/>
      <c r="J23" s="14"/>
    </row>
    <row r="24" spans="3:6" ht="7.5" customHeight="1">
      <c r="C24" s="9"/>
      <c r="E24" s="11"/>
      <c r="F24" s="11"/>
    </row>
    <row r="25" spans="1:248" s="30" customFormat="1" ht="12.75">
      <c r="A25" s="21" t="s">
        <v>556</v>
      </c>
      <c r="B25" s="22" t="s">
        <v>25</v>
      </c>
      <c r="C25" s="23" t="s">
        <v>3</v>
      </c>
      <c r="D25" s="24" t="s">
        <v>4</v>
      </c>
      <c r="E25" s="21" t="s">
        <v>5</v>
      </c>
      <c r="F25" s="22" t="s">
        <v>6</v>
      </c>
      <c r="G25" s="64" t="s">
        <v>7</v>
      </c>
      <c r="H25" s="65" t="s">
        <v>30</v>
      </c>
      <c r="I25" s="28" t="s">
        <v>10</v>
      </c>
      <c r="J25" s="29" t="s">
        <v>11</v>
      </c>
      <c r="IN25" s="6"/>
    </row>
    <row r="26" spans="1:247" ht="16.5" customHeight="1">
      <c r="A26" s="31">
        <v>1</v>
      </c>
      <c r="B26" s="32">
        <v>100</v>
      </c>
      <c r="C26" s="33" t="s">
        <v>262</v>
      </c>
      <c r="D26" s="34" t="s">
        <v>263</v>
      </c>
      <c r="E26" s="57" t="s">
        <v>264</v>
      </c>
      <c r="F26" s="58" t="s">
        <v>12</v>
      </c>
      <c r="G26" s="42">
        <v>5</v>
      </c>
      <c r="H26" s="66" t="s">
        <v>623</v>
      </c>
      <c r="I26" s="43"/>
      <c r="J26" s="39" t="s">
        <v>265</v>
      </c>
      <c r="IM26" s="6"/>
    </row>
    <row r="27" spans="1:247" ht="16.5" customHeight="1">
      <c r="A27" s="31">
        <v>2</v>
      </c>
      <c r="B27" s="32">
        <v>113</v>
      </c>
      <c r="C27" s="33" t="s">
        <v>69</v>
      </c>
      <c r="D27" s="34" t="s">
        <v>266</v>
      </c>
      <c r="E27" s="57" t="s">
        <v>267</v>
      </c>
      <c r="F27" s="58" t="s">
        <v>12</v>
      </c>
      <c r="G27" s="42">
        <v>4</v>
      </c>
      <c r="H27" s="66" t="s">
        <v>624</v>
      </c>
      <c r="I27" s="43"/>
      <c r="J27" s="39" t="s">
        <v>265</v>
      </c>
      <c r="IM27" s="6"/>
    </row>
    <row r="28" spans="1:247" ht="16.5" customHeight="1">
      <c r="A28" s="31">
        <v>3</v>
      </c>
      <c r="B28" s="32">
        <v>173</v>
      </c>
      <c r="C28" s="33" t="s">
        <v>593</v>
      </c>
      <c r="D28" s="34" t="s">
        <v>456</v>
      </c>
      <c r="E28" s="57">
        <v>36290</v>
      </c>
      <c r="F28" s="58" t="s">
        <v>454</v>
      </c>
      <c r="G28" s="42">
        <v>3</v>
      </c>
      <c r="H28" s="66" t="s">
        <v>625</v>
      </c>
      <c r="I28" s="43"/>
      <c r="J28" s="39" t="s">
        <v>455</v>
      </c>
      <c r="IM28" s="6"/>
    </row>
    <row r="29" spans="1:247" ht="16.5" customHeight="1">
      <c r="A29" s="31" t="s">
        <v>17</v>
      </c>
      <c r="B29" s="32">
        <v>28</v>
      </c>
      <c r="C29" s="33" t="s">
        <v>283</v>
      </c>
      <c r="D29" s="34" t="s">
        <v>687</v>
      </c>
      <c r="E29" s="57">
        <v>36224</v>
      </c>
      <c r="F29" s="58" t="s">
        <v>61</v>
      </c>
      <c r="G29" s="42" t="s">
        <v>17</v>
      </c>
      <c r="H29" s="66" t="s">
        <v>622</v>
      </c>
      <c r="I29" s="43"/>
      <c r="J29" s="39" t="s">
        <v>582</v>
      </c>
      <c r="IM29" s="6"/>
    </row>
    <row r="30" spans="1:247" ht="16.5" customHeight="1">
      <c r="A30" s="31"/>
      <c r="B30" s="32">
        <v>175</v>
      </c>
      <c r="C30" s="33" t="s">
        <v>422</v>
      </c>
      <c r="D30" s="34" t="s">
        <v>423</v>
      </c>
      <c r="E30" s="57" t="s">
        <v>184</v>
      </c>
      <c r="F30" s="58" t="s">
        <v>412</v>
      </c>
      <c r="G30" s="42"/>
      <c r="H30" s="66" t="s">
        <v>621</v>
      </c>
      <c r="I30" s="43"/>
      <c r="J30" s="39" t="s">
        <v>413</v>
      </c>
      <c r="IM30" s="6"/>
    </row>
    <row r="31" spans="2:10" ht="12.75">
      <c r="B31" s="6"/>
      <c r="C31" s="6"/>
      <c r="D31" s="6"/>
      <c r="E31" s="6"/>
      <c r="F31" s="6"/>
      <c r="G31" s="6"/>
      <c r="H31" s="6"/>
      <c r="I31" s="6"/>
      <c r="J31" s="6"/>
    </row>
    <row r="32" spans="2:10" ht="12.75">
      <c r="B32" s="6"/>
      <c r="C32" s="6"/>
      <c r="D32" s="6"/>
      <c r="E32" s="6"/>
      <c r="F32" s="6"/>
      <c r="G32" s="6"/>
      <c r="H32" s="6"/>
      <c r="I32" s="6"/>
      <c r="J32" s="6"/>
    </row>
    <row r="33" spans="2:10" ht="12.75">
      <c r="B33" s="6"/>
      <c r="C33" s="6"/>
      <c r="D33" s="6"/>
      <c r="E33" s="6"/>
      <c r="F33" s="6"/>
      <c r="G33" s="6"/>
      <c r="H33" s="6"/>
      <c r="I33" s="6"/>
      <c r="J33" s="6"/>
    </row>
    <row r="34" spans="2:10" ht="12.75">
      <c r="B34" s="6"/>
      <c r="C34" s="6"/>
      <c r="D34" s="6"/>
      <c r="E34" s="6"/>
      <c r="F34" s="6"/>
      <c r="G34" s="6"/>
      <c r="H34" s="6"/>
      <c r="I34" s="6"/>
      <c r="J34" s="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IN26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5.421875" style="8" customWidth="1"/>
    <col min="2" max="2" width="4.7109375" style="8" customWidth="1"/>
    <col min="3" max="3" width="10.28125" style="8" customWidth="1"/>
    <col min="4" max="4" width="14.8515625" style="8" customWidth="1"/>
    <col min="5" max="5" width="9.57421875" style="51" customWidth="1"/>
    <col min="6" max="6" width="10.8515625" style="51" customWidth="1"/>
    <col min="7" max="7" width="4.00390625" style="8" bestFit="1" customWidth="1"/>
    <col min="8" max="8" width="9.00390625" style="63" bestFit="1" customWidth="1"/>
    <col min="9" max="9" width="5.140625" style="13" hidden="1" customWidth="1"/>
    <col min="10" max="10" width="22.7109375" style="8" customWidth="1"/>
    <col min="11" max="247" width="9.140625" style="8" customWidth="1"/>
    <col min="248" max="16384" width="9.140625" style="6" customWidth="1"/>
  </cols>
  <sheetData>
    <row r="1" spans="1:248" s="2" customFormat="1" ht="16.5">
      <c r="A1" s="1" t="s">
        <v>686</v>
      </c>
      <c r="F1" s="3"/>
      <c r="G1" s="3"/>
      <c r="H1" s="62"/>
      <c r="IN1" s="6"/>
    </row>
    <row r="2" spans="6:248" s="2" customFormat="1" ht="13.5" customHeight="1">
      <c r="F2" s="3"/>
      <c r="G2" s="3"/>
      <c r="H2" s="62"/>
      <c r="J2" s="7"/>
      <c r="IN2" s="6"/>
    </row>
    <row r="3" spans="3:10" ht="15.75">
      <c r="C3" s="9" t="s">
        <v>34</v>
      </c>
      <c r="E3" s="11"/>
      <c r="F3" s="11"/>
      <c r="J3" s="14" t="s">
        <v>53</v>
      </c>
    </row>
    <row r="4" spans="3:6" ht="7.5" customHeight="1">
      <c r="C4" s="9"/>
      <c r="E4" s="11"/>
      <c r="F4" s="11"/>
    </row>
    <row r="5" spans="1:248" s="30" customFormat="1" ht="12.75">
      <c r="A5" s="21" t="s">
        <v>556</v>
      </c>
      <c r="B5" s="22" t="s">
        <v>25</v>
      </c>
      <c r="C5" s="23" t="s">
        <v>3</v>
      </c>
      <c r="D5" s="24" t="s">
        <v>4</v>
      </c>
      <c r="E5" s="21" t="s">
        <v>5</v>
      </c>
      <c r="F5" s="22" t="s">
        <v>6</v>
      </c>
      <c r="G5" s="64" t="s">
        <v>7</v>
      </c>
      <c r="H5" s="65" t="s">
        <v>30</v>
      </c>
      <c r="I5" s="28" t="s">
        <v>10</v>
      </c>
      <c r="J5" s="29" t="s">
        <v>11</v>
      </c>
      <c r="IN5" s="6"/>
    </row>
    <row r="6" spans="1:247" ht="16.5" customHeight="1">
      <c r="A6" s="31">
        <v>1</v>
      </c>
      <c r="B6" s="32">
        <v>182</v>
      </c>
      <c r="C6" s="33" t="s">
        <v>158</v>
      </c>
      <c r="D6" s="34" t="s">
        <v>159</v>
      </c>
      <c r="E6" s="57" t="s">
        <v>160</v>
      </c>
      <c r="F6" s="58" t="s">
        <v>16</v>
      </c>
      <c r="G6" s="42">
        <v>5</v>
      </c>
      <c r="H6" s="66" t="s">
        <v>628</v>
      </c>
      <c r="I6" s="43"/>
      <c r="J6" s="39" t="s">
        <v>161</v>
      </c>
      <c r="IM6" s="6"/>
    </row>
    <row r="7" spans="1:247" ht="16.5" customHeight="1">
      <c r="A7" s="31">
        <v>2</v>
      </c>
      <c r="B7" s="32">
        <v>58</v>
      </c>
      <c r="C7" s="33" t="s">
        <v>207</v>
      </c>
      <c r="D7" s="34" t="s">
        <v>208</v>
      </c>
      <c r="E7" s="57" t="s">
        <v>209</v>
      </c>
      <c r="F7" s="58" t="s">
        <v>205</v>
      </c>
      <c r="G7" s="42">
        <v>4</v>
      </c>
      <c r="H7" s="66" t="s">
        <v>629</v>
      </c>
      <c r="I7" s="43"/>
      <c r="J7" s="39" t="s">
        <v>206</v>
      </c>
      <c r="IM7" s="6"/>
    </row>
    <row r="8" spans="1:247" ht="16.5" customHeight="1">
      <c r="A8" s="31">
        <v>3</v>
      </c>
      <c r="B8" s="32">
        <v>55</v>
      </c>
      <c r="C8" s="33" t="s">
        <v>213</v>
      </c>
      <c r="D8" s="34" t="s">
        <v>214</v>
      </c>
      <c r="E8" s="57" t="s">
        <v>215</v>
      </c>
      <c r="F8" s="58" t="s">
        <v>205</v>
      </c>
      <c r="G8" s="42">
        <v>3</v>
      </c>
      <c r="H8" s="66" t="s">
        <v>630</v>
      </c>
      <c r="I8" s="43"/>
      <c r="J8" s="39" t="s">
        <v>212</v>
      </c>
      <c r="IM8" s="6"/>
    </row>
    <row r="9" spans="1:247" ht="16.5" customHeight="1">
      <c r="A9" s="31">
        <v>4</v>
      </c>
      <c r="B9" s="32">
        <v>111</v>
      </c>
      <c r="C9" s="33" t="s">
        <v>143</v>
      </c>
      <c r="D9" s="34" t="s">
        <v>203</v>
      </c>
      <c r="E9" s="57" t="s">
        <v>204</v>
      </c>
      <c r="F9" s="58" t="s">
        <v>205</v>
      </c>
      <c r="G9" s="42">
        <v>2</v>
      </c>
      <c r="H9" s="66" t="s">
        <v>631</v>
      </c>
      <c r="I9" s="43"/>
      <c r="J9" s="39" t="s">
        <v>206</v>
      </c>
      <c r="IM9" s="6"/>
    </row>
    <row r="10" spans="1:247" ht="16.5" customHeight="1">
      <c r="A10" s="31">
        <v>5</v>
      </c>
      <c r="B10" s="32">
        <v>193</v>
      </c>
      <c r="C10" s="33" t="s">
        <v>115</v>
      </c>
      <c r="D10" s="34" t="s">
        <v>427</v>
      </c>
      <c r="E10" s="57" t="s">
        <v>193</v>
      </c>
      <c r="F10" s="58" t="s">
        <v>412</v>
      </c>
      <c r="G10" s="42">
        <v>1</v>
      </c>
      <c r="H10" s="66" t="s">
        <v>632</v>
      </c>
      <c r="I10" s="43"/>
      <c r="J10" s="39" t="s">
        <v>426</v>
      </c>
      <c r="IM10" s="6"/>
    </row>
    <row r="11" spans="1:247" ht="16.5" customHeight="1">
      <c r="A11" s="31">
        <v>6</v>
      </c>
      <c r="B11" s="32">
        <v>103</v>
      </c>
      <c r="C11" s="33" t="s">
        <v>255</v>
      </c>
      <c r="D11" s="34" t="s">
        <v>256</v>
      </c>
      <c r="E11" s="57" t="s">
        <v>257</v>
      </c>
      <c r="F11" s="58" t="s">
        <v>205</v>
      </c>
      <c r="G11" s="42"/>
      <c r="H11" s="66" t="s">
        <v>633</v>
      </c>
      <c r="I11" s="43"/>
      <c r="J11" s="39" t="s">
        <v>254</v>
      </c>
      <c r="IM11" s="6"/>
    </row>
    <row r="12" spans="1:247" ht="16.5" customHeight="1">
      <c r="A12" s="31">
        <v>7</v>
      </c>
      <c r="B12" s="32">
        <v>79</v>
      </c>
      <c r="C12" s="33" t="s">
        <v>235</v>
      </c>
      <c r="D12" s="34" t="s">
        <v>236</v>
      </c>
      <c r="E12" s="57" t="s">
        <v>237</v>
      </c>
      <c r="F12" s="58" t="s">
        <v>205</v>
      </c>
      <c r="G12" s="42"/>
      <c r="H12" s="66" t="s">
        <v>634</v>
      </c>
      <c r="I12" s="43"/>
      <c r="J12" s="39" t="s">
        <v>234</v>
      </c>
      <c r="IM12" s="6"/>
    </row>
    <row r="13" spans="1:247" ht="16.5" customHeight="1">
      <c r="A13" s="31">
        <v>8</v>
      </c>
      <c r="B13" s="32">
        <v>104</v>
      </c>
      <c r="C13" s="33" t="s">
        <v>251</v>
      </c>
      <c r="D13" s="34" t="s">
        <v>252</v>
      </c>
      <c r="E13" s="57" t="s">
        <v>253</v>
      </c>
      <c r="F13" s="58" t="s">
        <v>205</v>
      </c>
      <c r="G13" s="42"/>
      <c r="H13" s="66" t="s">
        <v>635</v>
      </c>
      <c r="I13" s="43"/>
      <c r="J13" s="39" t="s">
        <v>254</v>
      </c>
      <c r="IM13" s="6"/>
    </row>
    <row r="14" spans="1:247" ht="15.75" customHeight="1">
      <c r="A14" s="31">
        <v>9</v>
      </c>
      <c r="B14" s="32">
        <v>31</v>
      </c>
      <c r="C14" s="33" t="s">
        <v>79</v>
      </c>
      <c r="D14" s="34" t="s">
        <v>570</v>
      </c>
      <c r="E14" s="57">
        <v>36282</v>
      </c>
      <c r="F14" s="58" t="s">
        <v>61</v>
      </c>
      <c r="G14" s="42" t="s">
        <v>17</v>
      </c>
      <c r="H14" s="66" t="s">
        <v>636</v>
      </c>
      <c r="I14" s="43"/>
      <c r="J14" s="39" t="s">
        <v>582</v>
      </c>
      <c r="IM14" s="6"/>
    </row>
    <row r="15" spans="1:247" ht="15.75" customHeight="1">
      <c r="A15" s="31">
        <v>10</v>
      </c>
      <c r="B15" s="32">
        <v>76</v>
      </c>
      <c r="C15" s="33" t="s">
        <v>576</v>
      </c>
      <c r="D15" s="34" t="s">
        <v>577</v>
      </c>
      <c r="E15" s="57">
        <v>36182</v>
      </c>
      <c r="F15" s="58" t="s">
        <v>61</v>
      </c>
      <c r="G15" s="42" t="s">
        <v>17</v>
      </c>
      <c r="H15" s="66" t="s">
        <v>637</v>
      </c>
      <c r="I15" s="43"/>
      <c r="J15" s="39" t="s">
        <v>582</v>
      </c>
      <c r="IM15" s="6"/>
    </row>
    <row r="16" spans="1:247" ht="15.75" customHeight="1">
      <c r="A16" s="31"/>
      <c r="B16" s="32">
        <v>98</v>
      </c>
      <c r="C16" s="33" t="s">
        <v>158</v>
      </c>
      <c r="D16" s="34" t="s">
        <v>557</v>
      </c>
      <c r="E16" s="57">
        <v>36559</v>
      </c>
      <c r="F16" s="58" t="s">
        <v>61</v>
      </c>
      <c r="G16" s="42" t="s">
        <v>17</v>
      </c>
      <c r="H16" s="66" t="s">
        <v>621</v>
      </c>
      <c r="I16" s="43"/>
      <c r="J16" s="39" t="s">
        <v>558</v>
      </c>
      <c r="IM16" s="6"/>
    </row>
    <row r="17" spans="1:247" ht="16.5" customHeight="1">
      <c r="A17" s="31"/>
      <c r="B17" s="32">
        <v>24</v>
      </c>
      <c r="C17" s="33" t="s">
        <v>298</v>
      </c>
      <c r="D17" s="34" t="s">
        <v>299</v>
      </c>
      <c r="E17" s="57" t="s">
        <v>300</v>
      </c>
      <c r="F17" s="58" t="s">
        <v>296</v>
      </c>
      <c r="G17" s="42"/>
      <c r="H17" s="66" t="s">
        <v>621</v>
      </c>
      <c r="I17" s="43"/>
      <c r="J17" s="39" t="s">
        <v>297</v>
      </c>
      <c r="IM17" s="6"/>
    </row>
    <row r="18" spans="6:248" s="2" customFormat="1" ht="13.5" customHeight="1">
      <c r="F18" s="3"/>
      <c r="G18" s="3"/>
      <c r="H18" s="62"/>
      <c r="J18" s="7"/>
      <c r="IN18" s="6"/>
    </row>
    <row r="19" spans="3:10" ht="15.75">
      <c r="C19" s="9" t="s">
        <v>35</v>
      </c>
      <c r="E19" s="11"/>
      <c r="F19" s="11"/>
      <c r="J19" s="14"/>
    </row>
    <row r="20" spans="3:6" ht="7.5" customHeight="1">
      <c r="C20" s="9"/>
      <c r="E20" s="11"/>
      <c r="F20" s="11"/>
    </row>
    <row r="21" spans="1:248" s="30" customFormat="1" ht="12.75">
      <c r="A21" s="21" t="s">
        <v>556</v>
      </c>
      <c r="B21" s="22" t="s">
        <v>25</v>
      </c>
      <c r="C21" s="23" t="s">
        <v>3</v>
      </c>
      <c r="D21" s="24" t="s">
        <v>4</v>
      </c>
      <c r="E21" s="21" t="s">
        <v>5</v>
      </c>
      <c r="F21" s="22" t="s">
        <v>6</v>
      </c>
      <c r="G21" s="64" t="s">
        <v>7</v>
      </c>
      <c r="H21" s="65" t="s">
        <v>30</v>
      </c>
      <c r="I21" s="28" t="s">
        <v>10</v>
      </c>
      <c r="J21" s="29" t="s">
        <v>11</v>
      </c>
      <c r="IN21" s="6"/>
    </row>
    <row r="22" spans="1:247" ht="16.5" customHeight="1">
      <c r="A22" s="31">
        <v>1</v>
      </c>
      <c r="B22" s="32">
        <v>12</v>
      </c>
      <c r="C22" s="33" t="s">
        <v>345</v>
      </c>
      <c r="D22" s="34" t="s">
        <v>346</v>
      </c>
      <c r="E22" s="57" t="s">
        <v>224</v>
      </c>
      <c r="F22" s="58" t="s">
        <v>333</v>
      </c>
      <c r="G22" s="42">
        <v>5</v>
      </c>
      <c r="H22" s="66" t="s">
        <v>642</v>
      </c>
      <c r="I22" s="43"/>
      <c r="J22" s="39" t="s">
        <v>659</v>
      </c>
      <c r="IM22" s="6"/>
    </row>
    <row r="23" spans="1:247" ht="16.5" customHeight="1">
      <c r="A23" s="31">
        <v>2</v>
      </c>
      <c r="B23" s="32">
        <v>176</v>
      </c>
      <c r="C23" s="33" t="s">
        <v>471</v>
      </c>
      <c r="D23" s="34" t="s">
        <v>472</v>
      </c>
      <c r="E23" s="57" t="s">
        <v>473</v>
      </c>
      <c r="F23" s="58" t="s">
        <v>454</v>
      </c>
      <c r="G23" s="42">
        <v>4</v>
      </c>
      <c r="H23" s="66" t="s">
        <v>643</v>
      </c>
      <c r="I23" s="43"/>
      <c r="J23" s="39" t="s">
        <v>474</v>
      </c>
      <c r="IM23" s="6"/>
    </row>
    <row r="24" spans="1:247" ht="16.5" customHeight="1">
      <c r="A24" s="31">
        <v>3</v>
      </c>
      <c r="B24" s="32">
        <v>3</v>
      </c>
      <c r="C24" s="33" t="s">
        <v>268</v>
      </c>
      <c r="D24" s="34" t="s">
        <v>269</v>
      </c>
      <c r="E24" s="57" t="s">
        <v>270</v>
      </c>
      <c r="F24" s="58" t="s">
        <v>12</v>
      </c>
      <c r="G24" s="42">
        <v>3</v>
      </c>
      <c r="H24" s="66" t="s">
        <v>644</v>
      </c>
      <c r="I24" s="43"/>
      <c r="J24" s="39" t="s">
        <v>271</v>
      </c>
      <c r="IM24" s="6"/>
    </row>
    <row r="25" spans="1:247" ht="16.5" customHeight="1">
      <c r="A25" s="31">
        <v>4</v>
      </c>
      <c r="B25" s="32">
        <v>78</v>
      </c>
      <c r="C25" s="33" t="s">
        <v>228</v>
      </c>
      <c r="D25" s="34" t="s">
        <v>229</v>
      </c>
      <c r="E25" s="57" t="s">
        <v>230</v>
      </c>
      <c r="F25" s="58" t="s">
        <v>205</v>
      </c>
      <c r="G25" s="42">
        <v>2</v>
      </c>
      <c r="H25" s="66" t="s">
        <v>645</v>
      </c>
      <c r="I25" s="43"/>
      <c r="J25" s="39" t="s">
        <v>212</v>
      </c>
      <c r="IM25" s="6"/>
    </row>
    <row r="26" spans="1:247" ht="16.5" customHeight="1">
      <c r="A26" s="31" t="s">
        <v>17</v>
      </c>
      <c r="B26" s="32">
        <v>164</v>
      </c>
      <c r="C26" s="33" t="s">
        <v>272</v>
      </c>
      <c r="D26" s="34" t="s">
        <v>406</v>
      </c>
      <c r="E26" s="57" t="s">
        <v>407</v>
      </c>
      <c r="F26" s="58" t="s">
        <v>389</v>
      </c>
      <c r="G26" s="42" t="s">
        <v>17</v>
      </c>
      <c r="H26" s="66" t="s">
        <v>641</v>
      </c>
      <c r="I26" s="43"/>
      <c r="J26" s="39" t="s">
        <v>397</v>
      </c>
      <c r="IM26" s="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IM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8" customWidth="1"/>
    <col min="2" max="2" width="4.7109375" style="8" customWidth="1"/>
    <col min="3" max="3" width="10.28125" style="8" customWidth="1"/>
    <col min="4" max="4" width="14.8515625" style="8" customWidth="1"/>
    <col min="5" max="5" width="9.57421875" style="51" customWidth="1"/>
    <col min="6" max="6" width="10.8515625" style="51" customWidth="1"/>
    <col min="7" max="7" width="4.00390625" style="8" bestFit="1" customWidth="1"/>
    <col min="8" max="8" width="9.00390625" style="63" bestFit="1" customWidth="1"/>
    <col min="9" max="9" width="22.7109375" style="8" customWidth="1"/>
    <col min="10" max="246" width="9.140625" style="8" customWidth="1"/>
    <col min="247" max="16384" width="9.140625" style="6" customWidth="1"/>
  </cols>
  <sheetData>
    <row r="1" spans="1:247" s="2" customFormat="1" ht="16.5">
      <c r="A1" s="1" t="s">
        <v>686</v>
      </c>
      <c r="F1" s="3"/>
      <c r="G1" s="3"/>
      <c r="H1" s="62"/>
      <c r="IM1" s="6"/>
    </row>
    <row r="2" spans="6:247" s="2" customFormat="1" ht="13.5" customHeight="1">
      <c r="F2" s="3"/>
      <c r="G2" s="3"/>
      <c r="H2" s="62"/>
      <c r="I2" s="7"/>
      <c r="IM2" s="6"/>
    </row>
    <row r="3" spans="3:9" ht="15.75">
      <c r="C3" s="9" t="s">
        <v>57</v>
      </c>
      <c r="E3" s="11"/>
      <c r="F3" s="11"/>
      <c r="I3" s="14" t="s">
        <v>53</v>
      </c>
    </row>
    <row r="4" spans="3:6" ht="7.5" customHeight="1">
      <c r="C4" s="9"/>
      <c r="E4" s="11"/>
      <c r="F4" s="11"/>
    </row>
    <row r="5" spans="1:247" s="30" customFormat="1" ht="12.75">
      <c r="A5" s="21" t="s">
        <v>556</v>
      </c>
      <c r="B5" s="67" t="s">
        <v>25</v>
      </c>
      <c r="C5" s="68" t="s">
        <v>3</v>
      </c>
      <c r="D5" s="69" t="s">
        <v>4</v>
      </c>
      <c r="E5" s="70" t="s">
        <v>5</v>
      </c>
      <c r="F5" s="67" t="s">
        <v>6</v>
      </c>
      <c r="G5" s="71" t="s">
        <v>7</v>
      </c>
      <c r="H5" s="72" t="s">
        <v>30</v>
      </c>
      <c r="I5" s="73" t="s">
        <v>11</v>
      </c>
      <c r="IM5" s="6"/>
    </row>
    <row r="6" spans="1:246" ht="15.75" customHeight="1">
      <c r="A6" s="74">
        <v>1</v>
      </c>
      <c r="B6" s="32">
        <v>8</v>
      </c>
      <c r="C6" s="33" t="s">
        <v>335</v>
      </c>
      <c r="D6" s="34" t="s">
        <v>336</v>
      </c>
      <c r="E6" s="57" t="s">
        <v>326</v>
      </c>
      <c r="F6" s="58" t="s">
        <v>15</v>
      </c>
      <c r="G6" s="42">
        <v>5</v>
      </c>
      <c r="H6" s="75" t="s">
        <v>658</v>
      </c>
      <c r="I6" s="39" t="s">
        <v>337</v>
      </c>
      <c r="IL6" s="6"/>
    </row>
    <row r="8" spans="3:9" ht="15.75">
      <c r="C8" s="9" t="s">
        <v>541</v>
      </c>
      <c r="E8" s="11"/>
      <c r="F8" s="76" t="s">
        <v>36</v>
      </c>
      <c r="I8" s="14"/>
    </row>
    <row r="9" spans="3:6" ht="7.5" customHeight="1">
      <c r="C9" s="9"/>
      <c r="E9" s="11"/>
      <c r="F9" s="11"/>
    </row>
    <row r="10" spans="1:247" s="30" customFormat="1" ht="12.75">
      <c r="A10" s="21" t="s">
        <v>556</v>
      </c>
      <c r="B10" s="22" t="s">
        <v>25</v>
      </c>
      <c r="C10" s="23" t="s">
        <v>3</v>
      </c>
      <c r="D10" s="24" t="s">
        <v>4</v>
      </c>
      <c r="E10" s="21" t="s">
        <v>5</v>
      </c>
      <c r="F10" s="22" t="s">
        <v>6</v>
      </c>
      <c r="G10" s="64" t="s">
        <v>7</v>
      </c>
      <c r="H10" s="77" t="s">
        <v>30</v>
      </c>
      <c r="I10" s="29" t="s">
        <v>11</v>
      </c>
      <c r="IM10" s="6"/>
    </row>
    <row r="11" spans="1:246" ht="15.75" customHeight="1">
      <c r="A11" s="31">
        <v>1</v>
      </c>
      <c r="B11" s="32">
        <v>11</v>
      </c>
      <c r="C11" s="33" t="s">
        <v>342</v>
      </c>
      <c r="D11" s="34" t="s">
        <v>343</v>
      </c>
      <c r="E11" s="57" t="s">
        <v>344</v>
      </c>
      <c r="F11" s="58" t="s">
        <v>333</v>
      </c>
      <c r="G11" s="42">
        <v>5</v>
      </c>
      <c r="H11" s="75" t="s">
        <v>655</v>
      </c>
      <c r="I11" s="39" t="s">
        <v>334</v>
      </c>
      <c r="IL11" s="6"/>
    </row>
    <row r="12" spans="1:246" ht="15.75" customHeight="1">
      <c r="A12" s="31">
        <v>2</v>
      </c>
      <c r="B12" s="32">
        <v>94</v>
      </c>
      <c r="C12" s="33" t="s">
        <v>75</v>
      </c>
      <c r="D12" s="34" t="s">
        <v>396</v>
      </c>
      <c r="E12" s="57">
        <v>36652</v>
      </c>
      <c r="F12" s="58" t="s">
        <v>389</v>
      </c>
      <c r="G12" s="42">
        <v>4</v>
      </c>
      <c r="H12" s="75" t="s">
        <v>656</v>
      </c>
      <c r="I12" s="39" t="s">
        <v>397</v>
      </c>
      <c r="IL12" s="6"/>
    </row>
    <row r="13" spans="1:246" ht="15.75" customHeight="1">
      <c r="A13" s="31">
        <v>3</v>
      </c>
      <c r="B13" s="32">
        <v>171</v>
      </c>
      <c r="C13" s="33" t="s">
        <v>399</v>
      </c>
      <c r="D13" s="34" t="s">
        <v>400</v>
      </c>
      <c r="E13" s="57">
        <v>36547</v>
      </c>
      <c r="F13" s="58" t="s">
        <v>389</v>
      </c>
      <c r="G13" s="42">
        <v>3</v>
      </c>
      <c r="H13" s="75" t="s">
        <v>657</v>
      </c>
      <c r="I13" s="39" t="s">
        <v>392</v>
      </c>
      <c r="IL13" s="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1:IN25"/>
  <sheetViews>
    <sheetView zoomScalePageLayoutView="0" workbookViewId="0" topLeftCell="A1">
      <selection activeCell="C17" sqref="C17:D17"/>
    </sheetView>
  </sheetViews>
  <sheetFormatPr defaultColWidth="9.140625" defaultRowHeight="12.75"/>
  <cols>
    <col min="1" max="1" width="5.421875" style="8" customWidth="1"/>
    <col min="2" max="2" width="4.7109375" style="8" customWidth="1"/>
    <col min="3" max="3" width="10.28125" style="8" customWidth="1"/>
    <col min="4" max="4" width="14.8515625" style="8" customWidth="1"/>
    <col min="5" max="5" width="9.57421875" style="51" customWidth="1"/>
    <col min="6" max="6" width="10.8515625" style="51" customWidth="1"/>
    <col min="7" max="7" width="4.00390625" style="8" bestFit="1" customWidth="1"/>
    <col min="8" max="8" width="9.00390625" style="63" bestFit="1" customWidth="1"/>
    <col min="9" max="9" width="5.140625" style="13" hidden="1" customWidth="1"/>
    <col min="10" max="10" width="22.7109375" style="8" customWidth="1"/>
    <col min="11" max="247" width="9.140625" style="8" customWidth="1"/>
    <col min="248" max="16384" width="9.140625" style="6" customWidth="1"/>
  </cols>
  <sheetData>
    <row r="1" spans="1:248" s="2" customFormat="1" ht="16.5">
      <c r="A1" s="1" t="s">
        <v>686</v>
      </c>
      <c r="F1" s="3"/>
      <c r="G1" s="3"/>
      <c r="H1" s="62"/>
      <c r="IN1" s="6"/>
    </row>
    <row r="2" spans="6:248" s="2" customFormat="1" ht="13.5" customHeight="1">
      <c r="F2" s="3"/>
      <c r="G2" s="3"/>
      <c r="H2" s="62"/>
      <c r="J2" s="7"/>
      <c r="IN2" s="6"/>
    </row>
    <row r="3" spans="3:10" ht="15.75">
      <c r="C3" s="9" t="s">
        <v>37</v>
      </c>
      <c r="E3" s="11"/>
      <c r="F3" s="11"/>
      <c r="J3" s="14" t="s">
        <v>53</v>
      </c>
    </row>
    <row r="4" spans="3:6" ht="7.5" customHeight="1">
      <c r="C4" s="9"/>
      <c r="E4" s="11"/>
      <c r="F4" s="11"/>
    </row>
    <row r="5" spans="1:248" s="30" customFormat="1" ht="12.75">
      <c r="A5" s="21" t="s">
        <v>556</v>
      </c>
      <c r="B5" s="22" t="s">
        <v>25</v>
      </c>
      <c r="C5" s="23" t="s">
        <v>3</v>
      </c>
      <c r="D5" s="24" t="s">
        <v>4</v>
      </c>
      <c r="E5" s="21" t="s">
        <v>5</v>
      </c>
      <c r="F5" s="22" t="s">
        <v>6</v>
      </c>
      <c r="G5" s="64" t="s">
        <v>7</v>
      </c>
      <c r="H5" s="65" t="s">
        <v>30</v>
      </c>
      <c r="I5" s="28" t="s">
        <v>10</v>
      </c>
      <c r="J5" s="29" t="s">
        <v>11</v>
      </c>
      <c r="IN5" s="6"/>
    </row>
    <row r="6" spans="1:247" ht="15.75" customHeight="1">
      <c r="A6" s="31">
        <v>1</v>
      </c>
      <c r="B6" s="32">
        <v>20</v>
      </c>
      <c r="C6" s="33" t="s">
        <v>335</v>
      </c>
      <c r="D6" s="34" t="s">
        <v>338</v>
      </c>
      <c r="E6" s="57" t="s">
        <v>339</v>
      </c>
      <c r="F6" s="58" t="s">
        <v>333</v>
      </c>
      <c r="G6" s="42">
        <v>5</v>
      </c>
      <c r="H6" s="66" t="s">
        <v>653</v>
      </c>
      <c r="I6" s="43"/>
      <c r="J6" s="39" t="s">
        <v>334</v>
      </c>
      <c r="IM6" s="6"/>
    </row>
    <row r="7" spans="1:247" ht="15.75" customHeight="1">
      <c r="A7" s="31">
        <v>2</v>
      </c>
      <c r="B7" s="32">
        <v>31</v>
      </c>
      <c r="C7" s="33" t="s">
        <v>463</v>
      </c>
      <c r="D7" s="34" t="s">
        <v>475</v>
      </c>
      <c r="E7" s="57">
        <v>36231</v>
      </c>
      <c r="F7" s="58" t="s">
        <v>454</v>
      </c>
      <c r="G7" s="42">
        <v>4</v>
      </c>
      <c r="H7" s="66" t="s">
        <v>654</v>
      </c>
      <c r="I7" s="43"/>
      <c r="J7" s="39" t="s">
        <v>470</v>
      </c>
      <c r="IM7" s="6"/>
    </row>
    <row r="8" spans="1:247" ht="15.75" customHeight="1">
      <c r="A8" s="31" t="s">
        <v>17</v>
      </c>
      <c r="B8" s="32">
        <v>141</v>
      </c>
      <c r="C8" s="33" t="s">
        <v>99</v>
      </c>
      <c r="D8" s="34" t="s">
        <v>100</v>
      </c>
      <c r="E8" s="57" t="s">
        <v>101</v>
      </c>
      <c r="F8" s="58" t="s">
        <v>61</v>
      </c>
      <c r="G8" s="42" t="s">
        <v>17</v>
      </c>
      <c r="H8" s="66" t="s">
        <v>652</v>
      </c>
      <c r="I8" s="43"/>
      <c r="J8" s="39" t="s">
        <v>103</v>
      </c>
      <c r="IM8" s="6"/>
    </row>
    <row r="9" spans="1:247" ht="15.75" customHeight="1">
      <c r="A9" s="31"/>
      <c r="B9" s="32">
        <v>95</v>
      </c>
      <c r="C9" s="33" t="s">
        <v>115</v>
      </c>
      <c r="D9" s="34" t="s">
        <v>524</v>
      </c>
      <c r="E9" s="57" t="s">
        <v>525</v>
      </c>
      <c r="F9" s="58" t="s">
        <v>526</v>
      </c>
      <c r="G9" s="42"/>
      <c r="H9" s="66" t="s">
        <v>589</v>
      </c>
      <c r="I9" s="43"/>
      <c r="J9" s="39" t="s">
        <v>527</v>
      </c>
      <c r="IM9" s="6"/>
    </row>
    <row r="11" spans="3:10" ht="15.75">
      <c r="C11" s="9" t="s">
        <v>540</v>
      </c>
      <c r="E11" s="11"/>
      <c r="F11" s="11"/>
      <c r="G11" s="12"/>
      <c r="J11" s="14"/>
    </row>
    <row r="12" spans="3:7" ht="7.5" customHeight="1">
      <c r="C12" s="9"/>
      <c r="E12" s="11"/>
      <c r="F12" s="11"/>
      <c r="G12" s="12"/>
    </row>
    <row r="13" spans="1:248" s="30" customFormat="1" ht="12.75">
      <c r="A13" s="21" t="s">
        <v>556</v>
      </c>
      <c r="B13" s="22" t="s">
        <v>25</v>
      </c>
      <c r="C13" s="23" t="s">
        <v>3</v>
      </c>
      <c r="D13" s="24" t="s">
        <v>4</v>
      </c>
      <c r="E13" s="21" t="s">
        <v>5</v>
      </c>
      <c r="F13" s="22" t="s">
        <v>6</v>
      </c>
      <c r="G13" s="25" t="s">
        <v>7</v>
      </c>
      <c r="H13" s="65" t="s">
        <v>30</v>
      </c>
      <c r="I13" s="28" t="s">
        <v>10</v>
      </c>
      <c r="J13" s="29" t="s">
        <v>11</v>
      </c>
      <c r="IN13" s="6"/>
    </row>
    <row r="14" spans="1:247" ht="16.5" customHeight="1">
      <c r="A14" s="31">
        <v>1</v>
      </c>
      <c r="B14" s="32">
        <v>185</v>
      </c>
      <c r="C14" s="33" t="s">
        <v>164</v>
      </c>
      <c r="D14" s="34" t="s">
        <v>165</v>
      </c>
      <c r="E14" s="57" t="s">
        <v>166</v>
      </c>
      <c r="F14" s="58" t="s">
        <v>16</v>
      </c>
      <c r="G14" s="42">
        <v>5</v>
      </c>
      <c r="H14" s="66" t="s">
        <v>647</v>
      </c>
      <c r="I14" s="43"/>
      <c r="J14" s="39" t="s">
        <v>161</v>
      </c>
      <c r="IM14" s="6"/>
    </row>
    <row r="15" spans="1:247" ht="16.5" customHeight="1">
      <c r="A15" s="31">
        <v>2</v>
      </c>
      <c r="B15" s="32">
        <v>68</v>
      </c>
      <c r="C15" s="33" t="s">
        <v>222</v>
      </c>
      <c r="D15" s="34" t="s">
        <v>223</v>
      </c>
      <c r="E15" s="57" t="s">
        <v>224</v>
      </c>
      <c r="F15" s="58" t="s">
        <v>205</v>
      </c>
      <c r="G15" s="42">
        <v>4</v>
      </c>
      <c r="H15" s="66" t="s">
        <v>648</v>
      </c>
      <c r="I15" s="43"/>
      <c r="J15" s="39" t="s">
        <v>212</v>
      </c>
      <c r="IM15" s="6"/>
    </row>
    <row r="16" spans="1:247" ht="16.5" customHeight="1">
      <c r="A16" s="31">
        <v>3</v>
      </c>
      <c r="B16" s="32">
        <v>74</v>
      </c>
      <c r="C16" s="33" t="s">
        <v>225</v>
      </c>
      <c r="D16" s="34" t="s">
        <v>226</v>
      </c>
      <c r="E16" s="57" t="s">
        <v>227</v>
      </c>
      <c r="F16" s="58" t="s">
        <v>205</v>
      </c>
      <c r="G16" s="42">
        <v>3</v>
      </c>
      <c r="H16" s="66" t="s">
        <v>650</v>
      </c>
      <c r="I16" s="43"/>
      <c r="J16" s="39" t="s">
        <v>212</v>
      </c>
      <c r="IM16" s="6"/>
    </row>
    <row r="17" spans="1:247" ht="16.5" customHeight="1">
      <c r="A17" s="31" t="s">
        <v>17</v>
      </c>
      <c r="B17" s="32">
        <v>74</v>
      </c>
      <c r="C17" s="33" t="s">
        <v>272</v>
      </c>
      <c r="D17" s="34" t="s">
        <v>565</v>
      </c>
      <c r="E17" s="57">
        <v>36391</v>
      </c>
      <c r="F17" s="58" t="s">
        <v>61</v>
      </c>
      <c r="G17" s="42" t="s">
        <v>17</v>
      </c>
      <c r="H17" s="66" t="s">
        <v>646</v>
      </c>
      <c r="I17" s="43"/>
      <c r="J17" s="39" t="s">
        <v>582</v>
      </c>
      <c r="IM17" s="6"/>
    </row>
    <row r="18" spans="1:247" ht="16.5" customHeight="1">
      <c r="A18" s="31" t="s">
        <v>17</v>
      </c>
      <c r="B18" s="32">
        <v>140</v>
      </c>
      <c r="C18" s="33" t="s">
        <v>104</v>
      </c>
      <c r="D18" s="34" t="s">
        <v>105</v>
      </c>
      <c r="E18" s="57" t="s">
        <v>101</v>
      </c>
      <c r="F18" s="58" t="s">
        <v>61</v>
      </c>
      <c r="G18" s="42" t="s">
        <v>17</v>
      </c>
      <c r="H18" s="66" t="s">
        <v>649</v>
      </c>
      <c r="I18" s="43"/>
      <c r="J18" s="39" t="s">
        <v>103</v>
      </c>
      <c r="IM18" s="6"/>
    </row>
    <row r="19" spans="1:247" ht="16.5" customHeight="1">
      <c r="A19" s="31" t="s">
        <v>17</v>
      </c>
      <c r="B19" s="32">
        <v>114</v>
      </c>
      <c r="C19" s="33" t="s">
        <v>106</v>
      </c>
      <c r="D19" s="34" t="s">
        <v>107</v>
      </c>
      <c r="E19" s="57" t="s">
        <v>108</v>
      </c>
      <c r="F19" s="58" t="s">
        <v>61</v>
      </c>
      <c r="G19" s="42" t="s">
        <v>17</v>
      </c>
      <c r="H19" s="66" t="s">
        <v>651</v>
      </c>
      <c r="I19" s="43"/>
      <c r="J19" s="39" t="s">
        <v>103</v>
      </c>
      <c r="IM19" s="6"/>
    </row>
    <row r="25" spans="2:10" ht="12.75">
      <c r="B25" s="6"/>
      <c r="C25" s="6"/>
      <c r="D25" s="6"/>
      <c r="E25" s="6"/>
      <c r="F25" s="6"/>
      <c r="G25" s="6"/>
      <c r="H25" s="6"/>
      <c r="I25" s="6"/>
      <c r="J25" s="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</sheetPr>
  <dimension ref="A1:IN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8" customWidth="1"/>
    <col min="2" max="2" width="4.7109375" style="8" customWidth="1"/>
    <col min="3" max="3" width="10.28125" style="8" customWidth="1"/>
    <col min="4" max="4" width="14.8515625" style="8" customWidth="1"/>
    <col min="5" max="5" width="9.57421875" style="51" customWidth="1"/>
    <col min="6" max="6" width="10.8515625" style="51" customWidth="1"/>
    <col min="7" max="7" width="4.00390625" style="12" bestFit="1" customWidth="1"/>
    <col min="8" max="8" width="9.57421875" style="63" customWidth="1"/>
    <col min="9" max="9" width="5.140625" style="13" hidden="1" customWidth="1"/>
    <col min="10" max="10" width="22.7109375" style="8" customWidth="1"/>
    <col min="11" max="247" width="9.140625" style="8" customWidth="1"/>
    <col min="248" max="16384" width="9.140625" style="6" customWidth="1"/>
  </cols>
  <sheetData>
    <row r="1" spans="1:248" s="2" customFormat="1" ht="16.5">
      <c r="A1" s="1" t="s">
        <v>686</v>
      </c>
      <c r="F1" s="3"/>
      <c r="G1" s="4"/>
      <c r="H1" s="62"/>
      <c r="IN1" s="6"/>
    </row>
    <row r="2" spans="6:248" s="2" customFormat="1" ht="13.5" customHeight="1">
      <c r="F2" s="3"/>
      <c r="G2" s="4"/>
      <c r="H2" s="62"/>
      <c r="J2" s="7"/>
      <c r="IN2" s="6"/>
    </row>
    <row r="3" spans="3:10" ht="15.75">
      <c r="C3" s="9" t="s">
        <v>543</v>
      </c>
      <c r="E3" s="11"/>
      <c r="F3" s="11"/>
      <c r="J3" s="14" t="s">
        <v>53</v>
      </c>
    </row>
    <row r="4" spans="3:6" ht="7.5" customHeight="1">
      <c r="C4" s="9"/>
      <c r="E4" s="11"/>
      <c r="F4" s="11"/>
    </row>
    <row r="5" spans="1:248" s="30" customFormat="1" ht="12.75">
      <c r="A5" s="21" t="s">
        <v>556</v>
      </c>
      <c r="B5" s="22" t="s">
        <v>25</v>
      </c>
      <c r="C5" s="23" t="s">
        <v>3</v>
      </c>
      <c r="D5" s="24" t="s">
        <v>4</v>
      </c>
      <c r="E5" s="21" t="s">
        <v>5</v>
      </c>
      <c r="F5" s="22" t="s">
        <v>6</v>
      </c>
      <c r="G5" s="25" t="s">
        <v>7</v>
      </c>
      <c r="H5" s="65" t="s">
        <v>8</v>
      </c>
      <c r="I5" s="28" t="s">
        <v>10</v>
      </c>
      <c r="J5" s="29" t="s">
        <v>11</v>
      </c>
      <c r="IN5" s="6"/>
    </row>
    <row r="6" spans="1:247" ht="17.25" customHeight="1">
      <c r="A6" s="31">
        <v>1</v>
      </c>
      <c r="B6" s="32">
        <v>23</v>
      </c>
      <c r="C6" s="33" t="s">
        <v>90</v>
      </c>
      <c r="D6" s="34" t="s">
        <v>317</v>
      </c>
      <c r="E6" s="57" t="s">
        <v>318</v>
      </c>
      <c r="F6" s="58" t="s">
        <v>312</v>
      </c>
      <c r="G6" s="42" t="s">
        <v>102</v>
      </c>
      <c r="H6" s="66" t="s">
        <v>596</v>
      </c>
      <c r="I6" s="43"/>
      <c r="J6" s="39" t="s">
        <v>313</v>
      </c>
      <c r="IM6" s="6"/>
    </row>
    <row r="7" spans="1:247" ht="17.25" customHeight="1">
      <c r="A7" s="31">
        <v>2</v>
      </c>
      <c r="B7" s="32">
        <v>3</v>
      </c>
      <c r="C7" s="33" t="s">
        <v>309</v>
      </c>
      <c r="D7" s="34" t="s">
        <v>310</v>
      </c>
      <c r="E7" s="57" t="s">
        <v>311</v>
      </c>
      <c r="F7" s="58" t="s">
        <v>312</v>
      </c>
      <c r="G7" s="42" t="s">
        <v>102</v>
      </c>
      <c r="H7" s="66" t="s">
        <v>597</v>
      </c>
      <c r="I7" s="43"/>
      <c r="J7" s="39" t="s">
        <v>313</v>
      </c>
      <c r="IM7" s="6"/>
    </row>
    <row r="8" spans="1:247" ht="17.25" customHeight="1">
      <c r="A8" s="31">
        <v>3</v>
      </c>
      <c r="B8" s="32">
        <v>96</v>
      </c>
      <c r="C8" s="33" t="s">
        <v>528</v>
      </c>
      <c r="D8" s="34" t="s">
        <v>529</v>
      </c>
      <c r="E8" s="57" t="s">
        <v>530</v>
      </c>
      <c r="F8" s="58" t="s">
        <v>526</v>
      </c>
      <c r="G8" s="42">
        <v>5</v>
      </c>
      <c r="H8" s="66" t="s">
        <v>598</v>
      </c>
      <c r="I8" s="43"/>
      <c r="J8" s="39" t="s">
        <v>527</v>
      </c>
      <c r="IM8" s="6"/>
    </row>
    <row r="9" spans="1:247" ht="17.25" customHeight="1">
      <c r="A9" s="31">
        <v>4</v>
      </c>
      <c r="B9" s="32">
        <v>2</v>
      </c>
      <c r="C9" s="33" t="s">
        <v>143</v>
      </c>
      <c r="D9" s="34" t="s">
        <v>319</v>
      </c>
      <c r="E9" s="57" t="s">
        <v>101</v>
      </c>
      <c r="F9" s="58" t="s">
        <v>312</v>
      </c>
      <c r="G9" s="42">
        <v>4</v>
      </c>
      <c r="H9" s="66" t="s">
        <v>599</v>
      </c>
      <c r="I9" s="43"/>
      <c r="J9" s="39" t="s">
        <v>313</v>
      </c>
      <c r="IM9" s="6"/>
    </row>
    <row r="10" spans="1:247" ht="17.25" customHeight="1">
      <c r="A10" s="31">
        <v>5</v>
      </c>
      <c r="B10" s="32">
        <v>15</v>
      </c>
      <c r="C10" s="33" t="s">
        <v>314</v>
      </c>
      <c r="D10" s="34" t="s">
        <v>315</v>
      </c>
      <c r="E10" s="57" t="s">
        <v>316</v>
      </c>
      <c r="F10" s="58" t="s">
        <v>312</v>
      </c>
      <c r="G10" s="42" t="s">
        <v>102</v>
      </c>
      <c r="H10" s="66" t="s">
        <v>600</v>
      </c>
      <c r="I10" s="43"/>
      <c r="J10" s="39" t="s">
        <v>313</v>
      </c>
      <c r="IM10" s="6"/>
    </row>
    <row r="11" spans="1:247" ht="17.25" customHeight="1">
      <c r="A11" s="31"/>
      <c r="B11" s="32">
        <v>97</v>
      </c>
      <c r="C11" s="33" t="s">
        <v>84</v>
      </c>
      <c r="D11" s="34" t="s">
        <v>533</v>
      </c>
      <c r="E11" s="57" t="s">
        <v>534</v>
      </c>
      <c r="F11" s="58" t="s">
        <v>526</v>
      </c>
      <c r="G11" s="42">
        <v>3</v>
      </c>
      <c r="H11" s="66" t="s">
        <v>589</v>
      </c>
      <c r="I11" s="43"/>
      <c r="J11" s="39" t="s">
        <v>527</v>
      </c>
      <c r="IM11" s="6"/>
    </row>
    <row r="12" ht="15.75">
      <c r="C12" s="9" t="s">
        <v>542</v>
      </c>
    </row>
    <row r="13" spans="1:247" ht="17.25" customHeight="1">
      <c r="A13" s="31" t="s">
        <v>17</v>
      </c>
      <c r="B13" s="32">
        <v>94</v>
      </c>
      <c r="C13" s="33" t="s">
        <v>155</v>
      </c>
      <c r="D13" s="34" t="s">
        <v>156</v>
      </c>
      <c r="E13" s="57">
        <v>36134</v>
      </c>
      <c r="F13" s="58" t="s">
        <v>61</v>
      </c>
      <c r="G13" s="42" t="s">
        <v>17</v>
      </c>
      <c r="H13" s="66" t="s">
        <v>603</v>
      </c>
      <c r="I13" s="43"/>
      <c r="J13" s="39" t="s">
        <v>157</v>
      </c>
      <c r="IM13" s="6"/>
    </row>
    <row r="14" spans="2:10" ht="12.75">
      <c r="B14" s="6"/>
      <c r="C14" s="6"/>
      <c r="D14" s="6"/>
      <c r="E14" s="6"/>
      <c r="F14" s="6"/>
      <c r="G14" s="6"/>
      <c r="H14" s="6"/>
      <c r="I14" s="6"/>
      <c r="J14" s="6"/>
    </row>
    <row r="15" spans="3:10" ht="15.75">
      <c r="C15" s="9" t="s">
        <v>544</v>
      </c>
      <c r="E15" s="11"/>
      <c r="F15" s="11"/>
      <c r="J15" s="14"/>
    </row>
    <row r="16" spans="3:6" ht="7.5" customHeight="1">
      <c r="C16" s="9"/>
      <c r="E16" s="11"/>
      <c r="F16" s="11"/>
    </row>
    <row r="17" spans="1:248" s="30" customFormat="1" ht="12.75">
      <c r="A17" s="21" t="s">
        <v>556</v>
      </c>
      <c r="B17" s="22" t="s">
        <v>25</v>
      </c>
      <c r="C17" s="23" t="s">
        <v>3</v>
      </c>
      <c r="D17" s="24" t="s">
        <v>4</v>
      </c>
      <c r="E17" s="21" t="s">
        <v>5</v>
      </c>
      <c r="F17" s="22" t="s">
        <v>6</v>
      </c>
      <c r="G17" s="25" t="s">
        <v>7</v>
      </c>
      <c r="H17" s="65" t="s">
        <v>8</v>
      </c>
      <c r="I17" s="28" t="s">
        <v>10</v>
      </c>
      <c r="J17" s="29" t="s">
        <v>11</v>
      </c>
      <c r="IN17" s="6"/>
    </row>
    <row r="18" spans="1:247" ht="17.25" customHeight="1">
      <c r="A18" s="31">
        <v>1</v>
      </c>
      <c r="B18" s="32">
        <v>103</v>
      </c>
      <c r="C18" s="33" t="s">
        <v>167</v>
      </c>
      <c r="D18" s="34" t="s">
        <v>327</v>
      </c>
      <c r="E18" s="57" t="s">
        <v>328</v>
      </c>
      <c r="F18" s="58" t="s">
        <v>312</v>
      </c>
      <c r="G18" s="42">
        <v>5</v>
      </c>
      <c r="H18" s="66" t="s">
        <v>601</v>
      </c>
      <c r="I18" s="43"/>
      <c r="J18" s="39" t="s">
        <v>313</v>
      </c>
      <c r="IM18" s="6"/>
    </row>
    <row r="19" spans="1:247" ht="17.25" customHeight="1">
      <c r="A19" s="31">
        <v>2</v>
      </c>
      <c r="B19" s="32">
        <v>7</v>
      </c>
      <c r="C19" s="33" t="s">
        <v>320</v>
      </c>
      <c r="D19" s="34" t="s">
        <v>321</v>
      </c>
      <c r="E19" s="57" t="s">
        <v>322</v>
      </c>
      <c r="F19" s="58" t="s">
        <v>312</v>
      </c>
      <c r="G19" s="42">
        <v>4</v>
      </c>
      <c r="H19" s="66" t="s">
        <v>602</v>
      </c>
      <c r="I19" s="43"/>
      <c r="J19" s="39" t="s">
        <v>313</v>
      </c>
      <c r="IM19" s="6"/>
    </row>
    <row r="20" spans="1:247" ht="17.25" customHeight="1">
      <c r="A20" s="31">
        <v>3</v>
      </c>
      <c r="B20" s="32">
        <v>29</v>
      </c>
      <c r="C20" s="33" t="s">
        <v>75</v>
      </c>
      <c r="D20" s="34" t="s">
        <v>325</v>
      </c>
      <c r="E20" s="57" t="s">
        <v>326</v>
      </c>
      <c r="F20" s="58" t="s">
        <v>312</v>
      </c>
      <c r="G20" s="42">
        <v>3</v>
      </c>
      <c r="H20" s="66" t="s">
        <v>604</v>
      </c>
      <c r="I20" s="43"/>
      <c r="J20" s="39" t="s">
        <v>313</v>
      </c>
      <c r="IM20" s="6"/>
    </row>
    <row r="21" spans="1:247" ht="17.25" customHeight="1">
      <c r="A21" s="31">
        <v>4</v>
      </c>
      <c r="B21" s="32">
        <v>34</v>
      </c>
      <c r="C21" s="33" t="s">
        <v>150</v>
      </c>
      <c r="D21" s="34" t="s">
        <v>323</v>
      </c>
      <c r="E21" s="57" t="s">
        <v>324</v>
      </c>
      <c r="F21" s="58" t="s">
        <v>312</v>
      </c>
      <c r="G21" s="42">
        <v>2</v>
      </c>
      <c r="H21" s="66" t="s">
        <v>605</v>
      </c>
      <c r="I21" s="43"/>
      <c r="J21" s="39" t="s">
        <v>313</v>
      </c>
      <c r="IM21" s="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</sheetPr>
  <dimension ref="A1:AW17"/>
  <sheetViews>
    <sheetView zoomScale="90" zoomScaleNormal="90" zoomScalePageLayoutView="0" workbookViewId="0" topLeftCell="A1">
      <selection activeCell="AU8" sqref="AU8"/>
    </sheetView>
  </sheetViews>
  <sheetFormatPr defaultColWidth="9.140625" defaultRowHeight="12.75"/>
  <cols>
    <col min="1" max="1" width="4.7109375" style="83" customWidth="1"/>
    <col min="2" max="2" width="4.7109375" style="83" hidden="1" customWidth="1"/>
    <col min="3" max="3" width="9.00390625" style="83" customWidth="1"/>
    <col min="4" max="4" width="13.00390625" style="83" customWidth="1"/>
    <col min="5" max="5" width="9.28125" style="83" customWidth="1"/>
    <col min="6" max="6" width="10.140625" style="83" customWidth="1"/>
    <col min="7" max="7" width="6.00390625" style="83" customWidth="1"/>
    <col min="8" max="37" width="2.00390625" style="83" customWidth="1"/>
    <col min="38" max="46" width="2.00390625" style="83" hidden="1" customWidth="1"/>
    <col min="47" max="47" width="8.28125" style="83" customWidth="1"/>
    <col min="48" max="48" width="4.421875" style="83" hidden="1" customWidth="1"/>
    <col min="49" max="49" width="16.8515625" style="89" customWidth="1"/>
    <col min="50" max="16384" width="9.140625" style="83" customWidth="1"/>
  </cols>
  <sheetData>
    <row r="1" spans="1:49" s="62" customFormat="1" ht="20.25">
      <c r="A1" s="1" t="s">
        <v>686</v>
      </c>
      <c r="B1" s="1"/>
      <c r="C1" s="80"/>
      <c r="D1" s="81"/>
      <c r="H1" s="82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W1" s="7" t="s">
        <v>38</v>
      </c>
    </row>
    <row r="2" spans="3:49" ht="15.75">
      <c r="C2" s="84"/>
      <c r="J2" s="85"/>
      <c r="AW2" s="14" t="s">
        <v>53</v>
      </c>
    </row>
    <row r="3" spans="3:49" s="85" customFormat="1" ht="18.75">
      <c r="C3" s="86" t="s">
        <v>39</v>
      </c>
      <c r="E3" s="62"/>
      <c r="G3" s="87"/>
      <c r="H3" s="83"/>
      <c r="I3" s="83"/>
      <c r="J3" s="83"/>
      <c r="K3" s="83"/>
      <c r="N3" s="83"/>
      <c r="Q3" s="83"/>
      <c r="T3" s="83"/>
      <c r="W3" s="83"/>
      <c r="Z3" s="83"/>
      <c r="AC3" s="83"/>
      <c r="AD3" s="62"/>
      <c r="AW3" s="88"/>
    </row>
    <row r="4" spans="3:10" ht="9" customHeight="1" thickBot="1">
      <c r="C4" s="80"/>
      <c r="J4" s="85"/>
    </row>
    <row r="5" spans="1:49" ht="15.75" customHeight="1" thickBot="1">
      <c r="A5" s="21" t="s">
        <v>556</v>
      </c>
      <c r="B5" s="91"/>
      <c r="C5" s="92" t="s">
        <v>3</v>
      </c>
      <c r="D5" s="93" t="s">
        <v>4</v>
      </c>
      <c r="E5" s="90" t="s">
        <v>5</v>
      </c>
      <c r="F5" s="94" t="s">
        <v>6</v>
      </c>
      <c r="G5" s="95" t="s">
        <v>40</v>
      </c>
      <c r="H5" s="136" t="s">
        <v>669</v>
      </c>
      <c r="I5" s="137"/>
      <c r="J5" s="138"/>
      <c r="K5" s="136" t="s">
        <v>670</v>
      </c>
      <c r="L5" s="137"/>
      <c r="M5" s="138"/>
      <c r="N5" s="136" t="s">
        <v>671</v>
      </c>
      <c r="O5" s="137"/>
      <c r="P5" s="138"/>
      <c r="Q5" s="136" t="s">
        <v>672</v>
      </c>
      <c r="R5" s="137"/>
      <c r="S5" s="138"/>
      <c r="T5" s="136" t="s">
        <v>673</v>
      </c>
      <c r="U5" s="137"/>
      <c r="V5" s="138"/>
      <c r="W5" s="136" t="s">
        <v>674</v>
      </c>
      <c r="X5" s="137"/>
      <c r="Y5" s="138"/>
      <c r="Z5" s="136" t="s">
        <v>675</v>
      </c>
      <c r="AA5" s="137"/>
      <c r="AB5" s="138"/>
      <c r="AC5" s="136" t="s">
        <v>676</v>
      </c>
      <c r="AD5" s="137"/>
      <c r="AE5" s="138"/>
      <c r="AF5" s="136" t="s">
        <v>677</v>
      </c>
      <c r="AG5" s="137"/>
      <c r="AH5" s="138"/>
      <c r="AI5" s="136" t="s">
        <v>678</v>
      </c>
      <c r="AJ5" s="137"/>
      <c r="AK5" s="138"/>
      <c r="AL5" s="136"/>
      <c r="AM5" s="137"/>
      <c r="AN5" s="138"/>
      <c r="AO5" s="136"/>
      <c r="AP5" s="137"/>
      <c r="AQ5" s="138"/>
      <c r="AR5" s="136"/>
      <c r="AS5" s="137"/>
      <c r="AT5" s="138"/>
      <c r="AU5" s="96" t="s">
        <v>30</v>
      </c>
      <c r="AV5" s="97" t="s">
        <v>41</v>
      </c>
      <c r="AW5" s="98" t="s">
        <v>11</v>
      </c>
    </row>
    <row r="6" spans="1:49" s="109" customFormat="1" ht="24">
      <c r="A6" s="99">
        <v>1</v>
      </c>
      <c r="B6" s="100"/>
      <c r="C6" s="101" t="s">
        <v>109</v>
      </c>
      <c r="D6" s="102" t="s">
        <v>347</v>
      </c>
      <c r="E6" s="103" t="s">
        <v>348</v>
      </c>
      <c r="F6" s="104" t="s">
        <v>15</v>
      </c>
      <c r="G6" s="105">
        <v>5</v>
      </c>
      <c r="H6" s="135" t="s">
        <v>679</v>
      </c>
      <c r="I6" s="135"/>
      <c r="J6" s="135"/>
      <c r="K6" s="135" t="s">
        <v>679</v>
      </c>
      <c r="L6" s="135"/>
      <c r="M6" s="135"/>
      <c r="N6" s="135" t="s">
        <v>679</v>
      </c>
      <c r="O6" s="135"/>
      <c r="P6" s="135"/>
      <c r="Q6" s="135" t="s">
        <v>680</v>
      </c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07">
        <v>1.25</v>
      </c>
      <c r="AV6" s="105"/>
      <c r="AW6" s="108" t="s">
        <v>554</v>
      </c>
    </row>
    <row r="7" spans="1:49" s="109" customFormat="1" ht="15.75" customHeight="1">
      <c r="A7" s="99" t="s">
        <v>17</v>
      </c>
      <c r="B7" s="100"/>
      <c r="C7" s="78" t="s">
        <v>124</v>
      </c>
      <c r="D7" s="79" t="s">
        <v>125</v>
      </c>
      <c r="E7" s="121">
        <v>36340</v>
      </c>
      <c r="F7" s="122" t="s">
        <v>61</v>
      </c>
      <c r="G7" s="10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 t="s">
        <v>679</v>
      </c>
      <c r="X7" s="135"/>
      <c r="Y7" s="135"/>
      <c r="Z7" s="135" t="s">
        <v>679</v>
      </c>
      <c r="AA7" s="135"/>
      <c r="AB7" s="135"/>
      <c r="AC7" s="135" t="s">
        <v>679</v>
      </c>
      <c r="AD7" s="135"/>
      <c r="AE7" s="135"/>
      <c r="AF7" s="135" t="s">
        <v>682</v>
      </c>
      <c r="AG7" s="135"/>
      <c r="AH7" s="135"/>
      <c r="AI7" s="135" t="s">
        <v>680</v>
      </c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07">
        <v>1.55</v>
      </c>
      <c r="AV7" s="105"/>
      <c r="AW7" s="125" t="s">
        <v>126</v>
      </c>
    </row>
    <row r="8" spans="1:49" s="109" customFormat="1" ht="15.75" customHeight="1">
      <c r="A8" s="99" t="s">
        <v>17</v>
      </c>
      <c r="B8" s="100"/>
      <c r="C8" s="101" t="s">
        <v>139</v>
      </c>
      <c r="D8" s="102" t="s">
        <v>140</v>
      </c>
      <c r="E8" s="103">
        <v>36971</v>
      </c>
      <c r="F8" s="104" t="s">
        <v>61</v>
      </c>
      <c r="G8" s="105"/>
      <c r="H8" s="135"/>
      <c r="I8" s="135"/>
      <c r="J8" s="135"/>
      <c r="K8" s="135"/>
      <c r="L8" s="135"/>
      <c r="M8" s="135"/>
      <c r="N8" s="135" t="s">
        <v>679</v>
      </c>
      <c r="O8" s="135"/>
      <c r="P8" s="135"/>
      <c r="Q8" s="135" t="s">
        <v>679</v>
      </c>
      <c r="R8" s="135"/>
      <c r="S8" s="135"/>
      <c r="T8" s="135" t="s">
        <v>679</v>
      </c>
      <c r="U8" s="135"/>
      <c r="V8" s="135"/>
      <c r="W8" s="135" t="s">
        <v>679</v>
      </c>
      <c r="X8" s="135"/>
      <c r="Y8" s="135"/>
      <c r="Z8" s="135" t="s">
        <v>679</v>
      </c>
      <c r="AA8" s="135"/>
      <c r="AB8" s="135"/>
      <c r="AC8" s="135" t="s">
        <v>681</v>
      </c>
      <c r="AD8" s="135"/>
      <c r="AE8" s="135"/>
      <c r="AF8" s="135" t="s">
        <v>680</v>
      </c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07">
        <v>1.5</v>
      </c>
      <c r="AV8" s="105"/>
      <c r="AW8" s="108" t="s">
        <v>141</v>
      </c>
    </row>
    <row r="9" spans="1:49" s="109" customFormat="1" ht="24">
      <c r="A9" s="99" t="s">
        <v>17</v>
      </c>
      <c r="B9" s="100"/>
      <c r="C9" s="101" t="s">
        <v>82</v>
      </c>
      <c r="D9" s="102" t="s">
        <v>83</v>
      </c>
      <c r="E9" s="103">
        <v>36689</v>
      </c>
      <c r="F9" s="104" t="s">
        <v>61</v>
      </c>
      <c r="G9" s="105"/>
      <c r="H9" s="135" t="s">
        <v>679</v>
      </c>
      <c r="I9" s="135"/>
      <c r="J9" s="135"/>
      <c r="K9" s="135" t="s">
        <v>679</v>
      </c>
      <c r="L9" s="135"/>
      <c r="M9" s="135"/>
      <c r="N9" s="135" t="s">
        <v>679</v>
      </c>
      <c r="O9" s="135"/>
      <c r="P9" s="135"/>
      <c r="Q9" s="135" t="s">
        <v>679</v>
      </c>
      <c r="R9" s="135"/>
      <c r="S9" s="135"/>
      <c r="T9" s="135" t="s">
        <v>679</v>
      </c>
      <c r="U9" s="135"/>
      <c r="V9" s="135"/>
      <c r="W9" s="135" t="s">
        <v>679</v>
      </c>
      <c r="X9" s="135"/>
      <c r="Y9" s="135"/>
      <c r="Z9" s="135" t="s">
        <v>680</v>
      </c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07">
        <v>1.4</v>
      </c>
      <c r="AV9" s="105"/>
      <c r="AW9" s="108" t="s">
        <v>553</v>
      </c>
    </row>
    <row r="10" spans="1:49" s="109" customFormat="1" ht="15.75" customHeight="1">
      <c r="A10" s="99" t="s">
        <v>17</v>
      </c>
      <c r="B10" s="100"/>
      <c r="C10" s="101" t="s">
        <v>115</v>
      </c>
      <c r="D10" s="102" t="s">
        <v>116</v>
      </c>
      <c r="E10" s="103">
        <v>36543</v>
      </c>
      <c r="F10" s="104" t="s">
        <v>61</v>
      </c>
      <c r="G10" s="105"/>
      <c r="H10" s="135"/>
      <c r="I10" s="135"/>
      <c r="J10" s="135"/>
      <c r="K10" s="135"/>
      <c r="L10" s="135"/>
      <c r="M10" s="135"/>
      <c r="N10" s="135" t="s">
        <v>679</v>
      </c>
      <c r="O10" s="135"/>
      <c r="P10" s="135"/>
      <c r="Q10" s="135" t="s">
        <v>679</v>
      </c>
      <c r="R10" s="135"/>
      <c r="S10" s="135"/>
      <c r="T10" s="135" t="s">
        <v>679</v>
      </c>
      <c r="U10" s="135"/>
      <c r="V10" s="135"/>
      <c r="W10" s="135" t="s">
        <v>681</v>
      </c>
      <c r="X10" s="135"/>
      <c r="Y10" s="135"/>
      <c r="Z10" s="135" t="s">
        <v>680</v>
      </c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07">
        <v>1.4</v>
      </c>
      <c r="AV10" s="105"/>
      <c r="AW10" s="108" t="s">
        <v>111</v>
      </c>
    </row>
    <row r="11" spans="1:49" s="109" customFormat="1" ht="24">
      <c r="A11" s="99"/>
      <c r="B11" s="100"/>
      <c r="C11" s="101" t="s">
        <v>360</v>
      </c>
      <c r="D11" s="102" t="s">
        <v>361</v>
      </c>
      <c r="E11" s="103" t="s">
        <v>362</v>
      </c>
      <c r="F11" s="104" t="s">
        <v>15</v>
      </c>
      <c r="G11" s="10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07" t="s">
        <v>589</v>
      </c>
      <c r="AV11" s="105"/>
      <c r="AW11" s="108" t="s">
        <v>555</v>
      </c>
    </row>
    <row r="14" ht="12.75">
      <c r="AW14" s="83"/>
    </row>
    <row r="15" ht="12.75">
      <c r="AW15" s="83"/>
    </row>
    <row r="16" ht="12.75">
      <c r="AW16" s="83"/>
    </row>
    <row r="17" ht="12.75">
      <c r="AW17" s="83"/>
    </row>
  </sheetData>
  <sheetProtection/>
  <mergeCells count="91">
    <mergeCell ref="AR5:AT5"/>
    <mergeCell ref="AL5:AN5"/>
    <mergeCell ref="AO5:AQ5"/>
    <mergeCell ref="AI5:AK5"/>
    <mergeCell ref="H5:J5"/>
    <mergeCell ref="K5:M5"/>
    <mergeCell ref="N5:P5"/>
    <mergeCell ref="Q5:S5"/>
    <mergeCell ref="AO6:AQ6"/>
    <mergeCell ref="H7:J7"/>
    <mergeCell ref="K7:M7"/>
    <mergeCell ref="N7:P7"/>
    <mergeCell ref="Q7:S7"/>
    <mergeCell ref="AC5:AE5"/>
    <mergeCell ref="AF5:AH5"/>
    <mergeCell ref="AI7:AK7"/>
    <mergeCell ref="AL7:AN7"/>
    <mergeCell ref="T5:V5"/>
    <mergeCell ref="W5:Y5"/>
    <mergeCell ref="Z5:AB5"/>
    <mergeCell ref="AO7:AQ7"/>
    <mergeCell ref="AC6:AE6"/>
    <mergeCell ref="AF6:AH6"/>
    <mergeCell ref="AI6:AK6"/>
    <mergeCell ref="AL6:AN6"/>
    <mergeCell ref="H9:J9"/>
    <mergeCell ref="K9:M9"/>
    <mergeCell ref="N9:P9"/>
    <mergeCell ref="Q9:S9"/>
    <mergeCell ref="AR7:AT7"/>
    <mergeCell ref="T7:V7"/>
    <mergeCell ref="W7:Y7"/>
    <mergeCell ref="Z7:AB7"/>
    <mergeCell ref="AC7:AE7"/>
    <mergeCell ref="AF7:AH7"/>
    <mergeCell ref="T9:V9"/>
    <mergeCell ref="W9:Y9"/>
    <mergeCell ref="Z9:AB9"/>
    <mergeCell ref="H6:J6"/>
    <mergeCell ref="K6:M6"/>
    <mergeCell ref="N6:P6"/>
    <mergeCell ref="Q6:S6"/>
    <mergeCell ref="T6:V6"/>
    <mergeCell ref="W6:Y6"/>
    <mergeCell ref="Z6:AB6"/>
    <mergeCell ref="AR9:AT9"/>
    <mergeCell ref="H10:J10"/>
    <mergeCell ref="K10:M10"/>
    <mergeCell ref="N10:P10"/>
    <mergeCell ref="Q10:S10"/>
    <mergeCell ref="T10:V10"/>
    <mergeCell ref="W10:Y10"/>
    <mergeCell ref="Z10:AB10"/>
    <mergeCell ref="AC10:AE10"/>
    <mergeCell ref="AC9:AE9"/>
    <mergeCell ref="AC8:AE8"/>
    <mergeCell ref="AF8:AH8"/>
    <mergeCell ref="AF10:AH10"/>
    <mergeCell ref="AI10:AK10"/>
    <mergeCell ref="AL10:AN10"/>
    <mergeCell ref="AO10:AQ10"/>
    <mergeCell ref="AO9:AQ9"/>
    <mergeCell ref="AF9:AH9"/>
    <mergeCell ref="AI9:AK9"/>
    <mergeCell ref="AL9:AN9"/>
    <mergeCell ref="H8:J8"/>
    <mergeCell ref="K8:M8"/>
    <mergeCell ref="N8:P8"/>
    <mergeCell ref="Q8:S8"/>
    <mergeCell ref="T8:V8"/>
    <mergeCell ref="W8:Y8"/>
    <mergeCell ref="W11:Y11"/>
    <mergeCell ref="Z11:AB11"/>
    <mergeCell ref="AO11:AQ11"/>
    <mergeCell ref="AR11:AT11"/>
    <mergeCell ref="AI8:AK8"/>
    <mergeCell ref="AL8:AN8"/>
    <mergeCell ref="AO8:AQ8"/>
    <mergeCell ref="AR8:AT8"/>
    <mergeCell ref="AR10:AT10"/>
    <mergeCell ref="Z8:AB8"/>
    <mergeCell ref="AC11:AE11"/>
    <mergeCell ref="AF11:AH11"/>
    <mergeCell ref="AI11:AK11"/>
    <mergeCell ref="AL11:AN11"/>
    <mergeCell ref="AR6:AT6"/>
    <mergeCell ref="H11:J11"/>
    <mergeCell ref="K11:M11"/>
    <mergeCell ref="N11:P11"/>
    <mergeCell ref="Q11:S11"/>
    <mergeCell ref="T11:V11"/>
  </mergeCells>
  <printOptions horizontalCentered="1"/>
  <pageMargins left="0.3937007874015748" right="0.3937007874015748" top="0.7874015748031497" bottom="0.35433070866141736" header="0.6299212598425197" footer="0.2362204724409449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</sheetPr>
  <dimension ref="A1:R23"/>
  <sheetViews>
    <sheetView zoomScale="90" zoomScaleNormal="90" zoomScalePageLayoutView="0" workbookViewId="0" topLeftCell="A1">
      <selection activeCell="C12" sqref="C12:D12"/>
    </sheetView>
  </sheetViews>
  <sheetFormatPr defaultColWidth="9.140625" defaultRowHeight="12.75"/>
  <cols>
    <col min="1" max="1" width="4.28125" style="83" customWidth="1"/>
    <col min="2" max="2" width="4.28125" style="83" hidden="1" customWidth="1"/>
    <col min="3" max="3" width="10.28125" style="83" customWidth="1"/>
    <col min="4" max="4" width="13.00390625" style="83" customWidth="1"/>
    <col min="5" max="5" width="9.28125" style="83" customWidth="1"/>
    <col min="6" max="6" width="10.421875" style="83" bestFit="1" customWidth="1"/>
    <col min="7" max="7" width="5.8515625" style="83" bestFit="1" customWidth="1"/>
    <col min="8" max="15" width="5.28125" style="83" customWidth="1"/>
    <col min="16" max="16" width="6.8515625" style="83" customWidth="1"/>
    <col min="17" max="17" width="4.421875" style="83" hidden="1" customWidth="1"/>
    <col min="18" max="18" width="23.140625" style="89" customWidth="1"/>
    <col min="19" max="16384" width="9.140625" style="83" customWidth="1"/>
  </cols>
  <sheetData>
    <row r="1" spans="1:18" s="62" customFormat="1" ht="20.25">
      <c r="A1" s="1" t="s">
        <v>686</v>
      </c>
      <c r="B1" s="1"/>
      <c r="C1" s="80"/>
      <c r="D1" s="81"/>
      <c r="H1" s="82"/>
      <c r="I1" s="81"/>
      <c r="J1" s="81"/>
      <c r="K1" s="81"/>
      <c r="L1" s="81"/>
      <c r="M1" s="82"/>
      <c r="N1" s="81"/>
      <c r="O1" s="81"/>
      <c r="R1" s="7" t="s">
        <v>38</v>
      </c>
    </row>
    <row r="2" spans="3:18" ht="15.75">
      <c r="C2" s="84"/>
      <c r="R2" s="14" t="s">
        <v>53</v>
      </c>
    </row>
    <row r="3" spans="3:18" s="85" customFormat="1" ht="18.75">
      <c r="C3" s="86" t="s">
        <v>42</v>
      </c>
      <c r="E3" s="62"/>
      <c r="G3" s="87"/>
      <c r="H3" s="83"/>
      <c r="I3" s="83"/>
      <c r="J3" s="83"/>
      <c r="K3" s="83"/>
      <c r="L3" s="83"/>
      <c r="M3" s="83"/>
      <c r="N3" s="83"/>
      <c r="O3" s="83"/>
      <c r="R3" s="88"/>
    </row>
    <row r="4" ht="9" customHeight="1" thickBot="1">
      <c r="C4" s="80"/>
    </row>
    <row r="5" spans="1:18" ht="15.75" customHeight="1" thickBot="1">
      <c r="A5" s="21" t="s">
        <v>556</v>
      </c>
      <c r="B5" s="90"/>
      <c r="C5" s="111" t="s">
        <v>3</v>
      </c>
      <c r="D5" s="93" t="s">
        <v>4</v>
      </c>
      <c r="E5" s="90" t="s">
        <v>5</v>
      </c>
      <c r="F5" s="94" t="s">
        <v>6</v>
      </c>
      <c r="G5" s="95" t="s">
        <v>40</v>
      </c>
      <c r="H5" s="112" t="s">
        <v>670</v>
      </c>
      <c r="I5" s="112" t="s">
        <v>671</v>
      </c>
      <c r="J5" s="112" t="s">
        <v>672</v>
      </c>
      <c r="K5" s="112" t="s">
        <v>673</v>
      </c>
      <c r="L5" s="112" t="s">
        <v>674</v>
      </c>
      <c r="M5" s="112" t="s">
        <v>675</v>
      </c>
      <c r="N5" s="112" t="s">
        <v>676</v>
      </c>
      <c r="O5" s="112" t="s">
        <v>677</v>
      </c>
      <c r="P5" s="110" t="s">
        <v>43</v>
      </c>
      <c r="Q5" s="97" t="s">
        <v>41</v>
      </c>
      <c r="R5" s="98" t="s">
        <v>11</v>
      </c>
    </row>
    <row r="6" spans="1:18" s="109" customFormat="1" ht="15.75" customHeight="1">
      <c r="A6" s="105">
        <v>1</v>
      </c>
      <c r="B6" s="100"/>
      <c r="C6" s="101" t="s">
        <v>349</v>
      </c>
      <c r="D6" s="102" t="s">
        <v>350</v>
      </c>
      <c r="E6" s="103" t="s">
        <v>351</v>
      </c>
      <c r="F6" s="104" t="s">
        <v>15</v>
      </c>
      <c r="G6" s="133" t="s">
        <v>102</v>
      </c>
      <c r="H6" s="106" t="s">
        <v>679</v>
      </c>
      <c r="I6" s="106" t="s">
        <v>679</v>
      </c>
      <c r="J6" s="106" t="s">
        <v>679</v>
      </c>
      <c r="K6" s="106" t="s">
        <v>679</v>
      </c>
      <c r="L6" s="106" t="s">
        <v>679</v>
      </c>
      <c r="M6" s="106" t="s">
        <v>680</v>
      </c>
      <c r="N6" s="106"/>
      <c r="O6" s="106"/>
      <c r="P6" s="115">
        <v>1.4</v>
      </c>
      <c r="Q6" s="105"/>
      <c r="R6" s="108" t="s">
        <v>352</v>
      </c>
    </row>
    <row r="7" spans="1:18" s="109" customFormat="1" ht="15.75" customHeight="1">
      <c r="A7" s="113">
        <v>2</v>
      </c>
      <c r="B7" s="100"/>
      <c r="C7" s="101" t="s">
        <v>188</v>
      </c>
      <c r="D7" s="102" t="s">
        <v>353</v>
      </c>
      <c r="E7" s="103" t="s">
        <v>354</v>
      </c>
      <c r="F7" s="104" t="s">
        <v>15</v>
      </c>
      <c r="G7" s="105">
        <v>5</v>
      </c>
      <c r="H7" s="106" t="s">
        <v>679</v>
      </c>
      <c r="I7" s="106" t="s">
        <v>679</v>
      </c>
      <c r="J7" s="106" t="s">
        <v>679</v>
      </c>
      <c r="K7" s="106" t="s">
        <v>679</v>
      </c>
      <c r="L7" s="106" t="s">
        <v>680</v>
      </c>
      <c r="M7" s="106"/>
      <c r="N7" s="106"/>
      <c r="O7" s="106"/>
      <c r="P7" s="115">
        <v>1.35</v>
      </c>
      <c r="Q7" s="105"/>
      <c r="R7" s="108" t="s">
        <v>355</v>
      </c>
    </row>
    <row r="8" spans="1:18" s="109" customFormat="1" ht="15.75" customHeight="1">
      <c r="A8" s="113">
        <v>3</v>
      </c>
      <c r="B8" s="100"/>
      <c r="C8" s="101" t="s">
        <v>390</v>
      </c>
      <c r="D8" s="102" t="s">
        <v>391</v>
      </c>
      <c r="E8" s="103">
        <v>36568</v>
      </c>
      <c r="F8" s="104" t="s">
        <v>389</v>
      </c>
      <c r="G8" s="105">
        <v>4</v>
      </c>
      <c r="H8" s="106" t="s">
        <v>679</v>
      </c>
      <c r="I8" s="106" t="s">
        <v>679</v>
      </c>
      <c r="J8" s="106" t="s">
        <v>681</v>
      </c>
      <c r="K8" s="106" t="s">
        <v>681</v>
      </c>
      <c r="L8" s="106" t="s">
        <v>680</v>
      </c>
      <c r="M8" s="106"/>
      <c r="N8" s="106"/>
      <c r="O8" s="106"/>
      <c r="P8" s="115">
        <v>1.35</v>
      </c>
      <c r="Q8" s="105"/>
      <c r="R8" s="108" t="s">
        <v>392</v>
      </c>
    </row>
    <row r="9" spans="1:18" s="109" customFormat="1" ht="15.75" customHeight="1">
      <c r="A9" s="99">
        <v>4</v>
      </c>
      <c r="B9" s="100"/>
      <c r="C9" s="101" t="s">
        <v>518</v>
      </c>
      <c r="D9" s="102" t="s">
        <v>519</v>
      </c>
      <c r="E9" s="103" t="s">
        <v>520</v>
      </c>
      <c r="F9" s="104" t="s">
        <v>490</v>
      </c>
      <c r="G9" s="105">
        <v>3</v>
      </c>
      <c r="H9" s="106"/>
      <c r="I9" s="106" t="s">
        <v>679</v>
      </c>
      <c r="J9" s="106" t="s">
        <v>679</v>
      </c>
      <c r="K9" s="106" t="s">
        <v>680</v>
      </c>
      <c r="L9" s="106"/>
      <c r="M9" s="106"/>
      <c r="N9" s="106"/>
      <c r="O9" s="106"/>
      <c r="P9" s="115">
        <v>1.3</v>
      </c>
      <c r="Q9" s="105"/>
      <c r="R9" s="108" t="s">
        <v>510</v>
      </c>
    </row>
    <row r="10" spans="1:18" s="109" customFormat="1" ht="15.75" customHeight="1">
      <c r="A10" s="134">
        <v>5</v>
      </c>
      <c r="B10" s="100"/>
      <c r="C10" s="101" t="s">
        <v>408</v>
      </c>
      <c r="D10" s="102" t="s">
        <v>391</v>
      </c>
      <c r="E10" s="103">
        <v>36545</v>
      </c>
      <c r="F10" s="104" t="s">
        <v>389</v>
      </c>
      <c r="G10" s="105">
        <v>2</v>
      </c>
      <c r="H10" s="106" t="s">
        <v>679</v>
      </c>
      <c r="I10" s="106" t="s">
        <v>680</v>
      </c>
      <c r="J10" s="106"/>
      <c r="K10" s="106"/>
      <c r="L10" s="106"/>
      <c r="M10" s="106"/>
      <c r="N10" s="106"/>
      <c r="O10" s="106"/>
      <c r="P10" s="115">
        <v>1.2</v>
      </c>
      <c r="Q10" s="105"/>
      <c r="R10" s="108" t="s">
        <v>397</v>
      </c>
    </row>
    <row r="11" spans="1:18" s="109" customFormat="1" ht="15.75" customHeight="1">
      <c r="A11" s="113" t="s">
        <v>17</v>
      </c>
      <c r="B11" s="100"/>
      <c r="C11" s="101" t="s">
        <v>288</v>
      </c>
      <c r="D11" s="102" t="s">
        <v>684</v>
      </c>
      <c r="E11" s="103">
        <v>36281</v>
      </c>
      <c r="F11" s="104"/>
      <c r="G11" s="105"/>
      <c r="H11" s="106" t="s">
        <v>679</v>
      </c>
      <c r="I11" s="106" t="s">
        <v>679</v>
      </c>
      <c r="J11" s="106" t="s">
        <v>679</v>
      </c>
      <c r="K11" s="106" t="s">
        <v>679</v>
      </c>
      <c r="L11" s="106" t="s">
        <v>679</v>
      </c>
      <c r="M11" s="106" t="s">
        <v>682</v>
      </c>
      <c r="N11" s="106" t="s">
        <v>679</v>
      </c>
      <c r="O11" s="106" t="s">
        <v>680</v>
      </c>
      <c r="P11" s="115">
        <v>1.5</v>
      </c>
      <c r="Q11" s="105"/>
      <c r="R11" s="108"/>
    </row>
    <row r="12" spans="1:18" s="109" customFormat="1" ht="15.75" customHeight="1">
      <c r="A12" s="113" t="s">
        <v>17</v>
      </c>
      <c r="B12" s="100"/>
      <c r="C12" s="101" t="s">
        <v>150</v>
      </c>
      <c r="D12" s="102" t="s">
        <v>683</v>
      </c>
      <c r="E12" s="103">
        <v>36382</v>
      </c>
      <c r="F12" s="104" t="s">
        <v>61</v>
      </c>
      <c r="G12" s="105"/>
      <c r="H12" s="106" t="s">
        <v>679</v>
      </c>
      <c r="I12" s="106" t="s">
        <v>679</v>
      </c>
      <c r="J12" s="106" t="s">
        <v>681</v>
      </c>
      <c r="K12" s="106" t="s">
        <v>681</v>
      </c>
      <c r="L12" s="106" t="s">
        <v>679</v>
      </c>
      <c r="M12" s="106" t="s">
        <v>681</v>
      </c>
      <c r="N12" s="106" t="s">
        <v>680</v>
      </c>
      <c r="O12" s="106"/>
      <c r="P12" s="115">
        <v>1.45</v>
      </c>
      <c r="Q12" s="105"/>
      <c r="R12" s="108" t="s">
        <v>546</v>
      </c>
    </row>
    <row r="13" spans="1:18" s="109" customFormat="1" ht="15.75" customHeight="1">
      <c r="A13" s="113" t="s">
        <v>17</v>
      </c>
      <c r="B13" s="100"/>
      <c r="C13" s="101" t="s">
        <v>150</v>
      </c>
      <c r="D13" s="102" t="s">
        <v>668</v>
      </c>
      <c r="E13" s="103">
        <v>36903</v>
      </c>
      <c r="F13" s="104" t="s">
        <v>61</v>
      </c>
      <c r="G13" s="105"/>
      <c r="H13" s="106" t="s">
        <v>679</v>
      </c>
      <c r="I13" s="106" t="s">
        <v>679</v>
      </c>
      <c r="J13" s="106" t="s">
        <v>681</v>
      </c>
      <c r="K13" s="106" t="s">
        <v>679</v>
      </c>
      <c r="L13" s="106" t="s">
        <v>680</v>
      </c>
      <c r="M13" s="106"/>
      <c r="N13" s="106"/>
      <c r="O13" s="106"/>
      <c r="P13" s="115">
        <v>1.35</v>
      </c>
      <c r="Q13" s="105"/>
      <c r="R13" s="108" t="s">
        <v>546</v>
      </c>
    </row>
    <row r="14" spans="1:18" s="109" customFormat="1" ht="15.75" customHeight="1">
      <c r="A14" s="113"/>
      <c r="B14" s="114"/>
      <c r="C14" s="101" t="s">
        <v>188</v>
      </c>
      <c r="D14" s="102" t="s">
        <v>393</v>
      </c>
      <c r="E14" s="103">
        <v>36582</v>
      </c>
      <c r="F14" s="104" t="s">
        <v>389</v>
      </c>
      <c r="G14" s="105"/>
      <c r="H14" s="106"/>
      <c r="I14" s="106"/>
      <c r="J14" s="106"/>
      <c r="K14" s="106"/>
      <c r="L14" s="106"/>
      <c r="M14" s="106"/>
      <c r="N14" s="106"/>
      <c r="O14" s="106"/>
      <c r="P14" s="115" t="s">
        <v>589</v>
      </c>
      <c r="Q14" s="105"/>
      <c r="R14" s="108" t="s">
        <v>392</v>
      </c>
    </row>
    <row r="15" ht="12.75">
      <c r="R15" s="83"/>
    </row>
    <row r="16" ht="12.75">
      <c r="R16" s="83"/>
    </row>
    <row r="17" ht="12.75">
      <c r="R17" s="83"/>
    </row>
    <row r="18" ht="12.75">
      <c r="R18" s="83"/>
    </row>
    <row r="19" ht="12.75">
      <c r="R19" s="83"/>
    </row>
    <row r="20" ht="12.75">
      <c r="R20" s="83"/>
    </row>
    <row r="21" ht="12.75">
      <c r="R21" s="83"/>
    </row>
    <row r="22" ht="12.75">
      <c r="R22" s="83"/>
    </row>
    <row r="23" ht="12.75">
      <c r="R23" s="83"/>
    </row>
  </sheetData>
  <sheetProtection/>
  <printOptions horizontalCentered="1"/>
  <pageMargins left="0.3937007874015748" right="0.3937007874015748" top="0.7874015748031497" bottom="0.35433070866141736" header="0.6299212598425197" footer="0.2362204724409449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5"/>
  </sheetPr>
  <dimension ref="A1:R35"/>
  <sheetViews>
    <sheetView showZeros="0" zoomScalePageLayoutView="0" workbookViewId="0" topLeftCell="A1">
      <selection activeCell="C16" sqref="C16:D16"/>
    </sheetView>
  </sheetViews>
  <sheetFormatPr defaultColWidth="9.140625" defaultRowHeight="12.75"/>
  <cols>
    <col min="1" max="1" width="5.57421875" style="85" customWidth="1"/>
    <col min="2" max="2" width="5.57421875" style="85" hidden="1" customWidth="1"/>
    <col min="3" max="3" width="8.00390625" style="85" customWidth="1"/>
    <col min="4" max="4" width="13.57421875" style="85" customWidth="1"/>
    <col min="5" max="5" width="8.7109375" style="83" customWidth="1"/>
    <col min="6" max="6" width="10.57421875" style="85" customWidth="1"/>
    <col min="7" max="7" width="6.00390625" style="85" customWidth="1"/>
    <col min="8" max="10" width="5.57421875" style="83" customWidth="1"/>
    <col min="11" max="11" width="5.57421875" style="83" hidden="1" customWidth="1"/>
    <col min="12" max="14" width="5.57421875" style="83" customWidth="1"/>
    <col min="15" max="15" width="7.28125" style="62" customWidth="1"/>
    <col min="16" max="16" width="6.57421875" style="62" hidden="1" customWidth="1"/>
    <col min="17" max="17" width="27.28125" style="85" customWidth="1"/>
    <col min="18" max="16384" width="9.140625" style="85" customWidth="1"/>
  </cols>
  <sheetData>
    <row r="1" spans="1:17" s="62" customFormat="1" ht="20.25">
      <c r="A1" s="1" t="s">
        <v>686</v>
      </c>
      <c r="B1" s="1"/>
      <c r="C1" s="80"/>
      <c r="D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7" t="s">
        <v>38</v>
      </c>
    </row>
    <row r="2" spans="1:17" s="62" customFormat="1" ht="12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14" t="s">
        <v>53</v>
      </c>
    </row>
    <row r="3" spans="3:17" ht="16.5" customHeight="1">
      <c r="C3" s="117" t="s">
        <v>44</v>
      </c>
      <c r="E3" s="118"/>
      <c r="L3" s="85"/>
      <c r="M3" s="85"/>
      <c r="Q3" s="88"/>
    </row>
    <row r="4" spans="8:14" ht="12.75">
      <c r="H4" s="139" t="s">
        <v>45</v>
      </c>
      <c r="I4" s="140"/>
      <c r="J4" s="140"/>
      <c r="K4" s="140"/>
      <c r="L4" s="140"/>
      <c r="M4" s="140"/>
      <c r="N4" s="141"/>
    </row>
    <row r="5" spans="1:17" ht="22.5" customHeight="1">
      <c r="A5" s="21" t="s">
        <v>556</v>
      </c>
      <c r="B5" s="29"/>
      <c r="C5" s="119" t="s">
        <v>3</v>
      </c>
      <c r="D5" s="102" t="s">
        <v>4</v>
      </c>
      <c r="E5" s="120" t="s">
        <v>5</v>
      </c>
      <c r="F5" s="120" t="s">
        <v>6</v>
      </c>
      <c r="G5" s="120" t="s">
        <v>40</v>
      </c>
      <c r="H5" s="120">
        <v>1</v>
      </c>
      <c r="I5" s="120">
        <v>2</v>
      </c>
      <c r="J5" s="120">
        <v>3</v>
      </c>
      <c r="K5" s="120" t="s">
        <v>46</v>
      </c>
      <c r="L5" s="120">
        <v>4</v>
      </c>
      <c r="M5" s="120">
        <v>5</v>
      </c>
      <c r="N5" s="120">
        <v>6</v>
      </c>
      <c r="O5" s="120" t="s">
        <v>8</v>
      </c>
      <c r="P5" s="120" t="s">
        <v>41</v>
      </c>
      <c r="Q5" s="120" t="s">
        <v>11</v>
      </c>
    </row>
    <row r="6" spans="1:17" s="126" customFormat="1" ht="18" customHeight="1">
      <c r="A6" s="105">
        <v>1</v>
      </c>
      <c r="B6" s="116"/>
      <c r="C6" s="78" t="s">
        <v>451</v>
      </c>
      <c r="D6" s="79" t="s">
        <v>452</v>
      </c>
      <c r="E6" s="121" t="s">
        <v>453</v>
      </c>
      <c r="F6" s="122" t="s">
        <v>454</v>
      </c>
      <c r="G6" s="105">
        <v>5</v>
      </c>
      <c r="H6" s="123">
        <v>4.67</v>
      </c>
      <c r="I6" s="123">
        <v>4.68</v>
      </c>
      <c r="J6" s="123">
        <v>4.65</v>
      </c>
      <c r="K6" s="123"/>
      <c r="L6" s="123">
        <v>4.59</v>
      </c>
      <c r="M6" s="123">
        <v>4.67</v>
      </c>
      <c r="N6" s="123">
        <v>4.95</v>
      </c>
      <c r="O6" s="124">
        <f aca="true" t="shared" si="0" ref="O6:O12">MAX(H6:J6,L6:N6)</f>
        <v>4.95</v>
      </c>
      <c r="P6" s="123"/>
      <c r="Q6" s="125" t="s">
        <v>455</v>
      </c>
    </row>
    <row r="7" spans="1:17" s="126" customFormat="1" ht="18" customHeight="1">
      <c r="A7" s="105">
        <v>2</v>
      </c>
      <c r="B7" s="116"/>
      <c r="C7" s="78" t="s">
        <v>376</v>
      </c>
      <c r="D7" s="79" t="s">
        <v>377</v>
      </c>
      <c r="E7" s="121">
        <v>36252</v>
      </c>
      <c r="F7" s="122" t="s">
        <v>15</v>
      </c>
      <c r="G7" s="105">
        <v>4</v>
      </c>
      <c r="H7" s="123">
        <v>4.44</v>
      </c>
      <c r="I7" s="123">
        <v>4.55</v>
      </c>
      <c r="J7" s="123">
        <v>4.49</v>
      </c>
      <c r="K7" s="123"/>
      <c r="L7" s="123">
        <v>4.41</v>
      </c>
      <c r="M7" s="123">
        <v>4.71</v>
      </c>
      <c r="N7" s="123">
        <v>4.73</v>
      </c>
      <c r="O7" s="124">
        <f t="shared" si="0"/>
        <v>4.73</v>
      </c>
      <c r="P7" s="123"/>
      <c r="Q7" s="125" t="s">
        <v>379</v>
      </c>
    </row>
    <row r="8" spans="1:17" s="126" customFormat="1" ht="18" customHeight="1">
      <c r="A8" s="105">
        <v>3</v>
      </c>
      <c r="B8" s="116"/>
      <c r="C8" s="78" t="s">
        <v>504</v>
      </c>
      <c r="D8" s="79" t="s">
        <v>505</v>
      </c>
      <c r="E8" s="121" t="s">
        <v>506</v>
      </c>
      <c r="F8" s="122" t="s">
        <v>490</v>
      </c>
      <c r="G8" s="105">
        <v>3</v>
      </c>
      <c r="H8" s="123">
        <v>4.34</v>
      </c>
      <c r="I8" s="123">
        <v>4.42</v>
      </c>
      <c r="J8" s="123">
        <v>4.36</v>
      </c>
      <c r="K8" s="123"/>
      <c r="L8" s="123">
        <v>4.19</v>
      </c>
      <c r="M8" s="123">
        <v>4.25</v>
      </c>
      <c r="N8" s="123">
        <v>4.38</v>
      </c>
      <c r="O8" s="124">
        <f t="shared" si="0"/>
        <v>4.42</v>
      </c>
      <c r="P8" s="123"/>
      <c r="Q8" s="125" t="s">
        <v>491</v>
      </c>
    </row>
    <row r="9" spans="1:17" s="126" customFormat="1" ht="18" customHeight="1">
      <c r="A9" s="105">
        <v>4</v>
      </c>
      <c r="B9" s="116"/>
      <c r="C9" s="78" t="s">
        <v>431</v>
      </c>
      <c r="D9" s="79" t="s">
        <v>432</v>
      </c>
      <c r="E9" s="121" t="s">
        <v>433</v>
      </c>
      <c r="F9" s="122" t="s">
        <v>412</v>
      </c>
      <c r="G9" s="105">
        <v>2</v>
      </c>
      <c r="H9" s="123" t="s">
        <v>660</v>
      </c>
      <c r="I9" s="123" t="s">
        <v>660</v>
      </c>
      <c r="J9" s="123">
        <v>4.26</v>
      </c>
      <c r="K9" s="123"/>
      <c r="L9" s="123">
        <v>3.96</v>
      </c>
      <c r="M9" s="123">
        <v>4.12</v>
      </c>
      <c r="N9" s="123">
        <v>4.23</v>
      </c>
      <c r="O9" s="124">
        <f t="shared" si="0"/>
        <v>4.26</v>
      </c>
      <c r="P9" s="123"/>
      <c r="Q9" s="125" t="s">
        <v>434</v>
      </c>
    </row>
    <row r="10" spans="1:17" s="126" customFormat="1" ht="18" customHeight="1">
      <c r="A10" s="105">
        <v>5</v>
      </c>
      <c r="B10" s="116"/>
      <c r="C10" s="78" t="s">
        <v>158</v>
      </c>
      <c r="D10" s="79" t="s">
        <v>461</v>
      </c>
      <c r="E10" s="121" t="s">
        <v>462</v>
      </c>
      <c r="F10" s="122" t="s">
        <v>454</v>
      </c>
      <c r="G10" s="105">
        <v>1</v>
      </c>
      <c r="H10" s="123">
        <v>4.24</v>
      </c>
      <c r="I10" s="123">
        <v>4.03</v>
      </c>
      <c r="J10" s="123">
        <v>3.7</v>
      </c>
      <c r="K10" s="123"/>
      <c r="L10" s="123">
        <v>3.98</v>
      </c>
      <c r="M10" s="123">
        <v>3.9</v>
      </c>
      <c r="N10" s="123" t="s">
        <v>660</v>
      </c>
      <c r="O10" s="124">
        <f t="shared" si="0"/>
        <v>4.24</v>
      </c>
      <c r="P10" s="123"/>
      <c r="Q10" s="125" t="s">
        <v>455</v>
      </c>
    </row>
    <row r="11" spans="1:17" s="126" customFormat="1" ht="18" customHeight="1">
      <c r="A11" s="105">
        <v>6</v>
      </c>
      <c r="B11" s="116"/>
      <c r="C11" s="78" t="s">
        <v>440</v>
      </c>
      <c r="D11" s="79" t="s">
        <v>441</v>
      </c>
      <c r="E11" s="121" t="s">
        <v>433</v>
      </c>
      <c r="F11" s="122" t="s">
        <v>412</v>
      </c>
      <c r="G11" s="105"/>
      <c r="H11" s="123" t="s">
        <v>660</v>
      </c>
      <c r="I11" s="123" t="s">
        <v>660</v>
      </c>
      <c r="J11" s="123">
        <v>3.99</v>
      </c>
      <c r="K11" s="123"/>
      <c r="L11" s="123">
        <v>3.44</v>
      </c>
      <c r="M11" s="123" t="s">
        <v>660</v>
      </c>
      <c r="N11" s="123" t="s">
        <v>660</v>
      </c>
      <c r="O11" s="124">
        <f t="shared" si="0"/>
        <v>3.99</v>
      </c>
      <c r="P11" s="123"/>
      <c r="Q11" s="125" t="s">
        <v>434</v>
      </c>
    </row>
    <row r="12" spans="1:18" s="126" customFormat="1" ht="18" customHeight="1">
      <c r="A12" s="105">
        <v>7</v>
      </c>
      <c r="B12" s="116"/>
      <c r="C12" s="78" t="s">
        <v>158</v>
      </c>
      <c r="D12" s="79" t="s">
        <v>502</v>
      </c>
      <c r="E12" s="121" t="s">
        <v>503</v>
      </c>
      <c r="F12" s="122" t="s">
        <v>490</v>
      </c>
      <c r="G12" s="105"/>
      <c r="H12" s="123" t="s">
        <v>660</v>
      </c>
      <c r="I12" s="123">
        <v>3.96</v>
      </c>
      <c r="J12" s="123">
        <v>3.91</v>
      </c>
      <c r="K12" s="123"/>
      <c r="L12" s="123">
        <v>3.76</v>
      </c>
      <c r="M12" s="123" t="s">
        <v>661</v>
      </c>
      <c r="N12" s="123" t="s">
        <v>661</v>
      </c>
      <c r="O12" s="124">
        <f t="shared" si="0"/>
        <v>3.96</v>
      </c>
      <c r="P12" s="123"/>
      <c r="Q12" s="125" t="s">
        <v>491</v>
      </c>
      <c r="R12" s="85"/>
    </row>
    <row r="13" spans="1:17" s="126" customFormat="1" ht="18" customHeight="1">
      <c r="A13" s="105"/>
      <c r="B13" s="116"/>
      <c r="C13" s="78" t="s">
        <v>292</v>
      </c>
      <c r="D13" s="79" t="s">
        <v>287</v>
      </c>
      <c r="E13" s="121">
        <v>36887</v>
      </c>
      <c r="F13" s="122" t="s">
        <v>12</v>
      </c>
      <c r="G13" s="105"/>
      <c r="H13" s="123" t="s">
        <v>660</v>
      </c>
      <c r="I13" s="123" t="s">
        <v>660</v>
      </c>
      <c r="J13" s="123" t="s">
        <v>660</v>
      </c>
      <c r="K13" s="123"/>
      <c r="L13" s="123" t="s">
        <v>661</v>
      </c>
      <c r="M13" s="123" t="s">
        <v>661</v>
      </c>
      <c r="N13" s="123" t="s">
        <v>661</v>
      </c>
      <c r="O13" s="124" t="s">
        <v>663</v>
      </c>
      <c r="P13" s="123"/>
      <c r="Q13" s="125" t="s">
        <v>271</v>
      </c>
    </row>
    <row r="14" spans="1:17" s="126" customFormat="1" ht="18" customHeight="1">
      <c r="A14" s="105" t="s">
        <v>17</v>
      </c>
      <c r="B14" s="116"/>
      <c r="C14" s="78" t="s">
        <v>664</v>
      </c>
      <c r="D14" s="79" t="s">
        <v>665</v>
      </c>
      <c r="E14" s="121">
        <v>36644</v>
      </c>
      <c r="F14" s="122" t="s">
        <v>61</v>
      </c>
      <c r="G14" s="105"/>
      <c r="H14" s="123">
        <v>4.16</v>
      </c>
      <c r="I14" s="123">
        <v>4.57</v>
      </c>
      <c r="J14" s="123">
        <v>4.61</v>
      </c>
      <c r="K14" s="123"/>
      <c r="L14" s="123"/>
      <c r="M14" s="123"/>
      <c r="N14" s="123"/>
      <c r="O14" s="124">
        <f>MAX(H14:J14,L14:N14)</f>
        <v>4.61</v>
      </c>
      <c r="P14" s="123"/>
      <c r="Q14" s="125" t="s">
        <v>587</v>
      </c>
    </row>
    <row r="15" spans="1:17" s="126" customFormat="1" ht="18" customHeight="1">
      <c r="A15" s="105" t="s">
        <v>17</v>
      </c>
      <c r="B15" s="116"/>
      <c r="C15" s="78" t="s">
        <v>666</v>
      </c>
      <c r="D15" s="79" t="s">
        <v>667</v>
      </c>
      <c r="E15" s="121">
        <v>36629</v>
      </c>
      <c r="F15" s="122" t="s">
        <v>61</v>
      </c>
      <c r="G15" s="105"/>
      <c r="H15" s="123">
        <v>4.43</v>
      </c>
      <c r="I15" s="123" t="s">
        <v>660</v>
      </c>
      <c r="J15" s="123">
        <v>4.3</v>
      </c>
      <c r="K15" s="123"/>
      <c r="L15" s="123"/>
      <c r="M15" s="123"/>
      <c r="N15" s="123"/>
      <c r="O15" s="124">
        <f>MAX(H15:J15,L15:N15)</f>
        <v>4.43</v>
      </c>
      <c r="P15" s="123"/>
      <c r="Q15" s="125" t="s">
        <v>587</v>
      </c>
    </row>
    <row r="16" spans="1:17" s="126" customFormat="1" ht="18" customHeight="1">
      <c r="A16" s="123" t="s">
        <v>17</v>
      </c>
      <c r="B16" s="116"/>
      <c r="C16" s="78" t="s">
        <v>84</v>
      </c>
      <c r="D16" s="79" t="s">
        <v>114</v>
      </c>
      <c r="E16" s="121">
        <v>36574</v>
      </c>
      <c r="F16" s="122" t="s">
        <v>61</v>
      </c>
      <c r="G16" s="105"/>
      <c r="H16" s="123" t="s">
        <v>660</v>
      </c>
      <c r="I16" s="123">
        <v>3.87</v>
      </c>
      <c r="J16" s="123">
        <v>4.16</v>
      </c>
      <c r="K16" s="123" t="s">
        <v>17</v>
      </c>
      <c r="L16" s="123"/>
      <c r="M16" s="123"/>
      <c r="N16" s="123"/>
      <c r="O16" s="124">
        <f>MAX(H16:J16,L16:N16)</f>
        <v>4.16</v>
      </c>
      <c r="P16" s="123"/>
      <c r="Q16" s="125" t="s">
        <v>111</v>
      </c>
    </row>
    <row r="17" spans="1:17" s="126" customFormat="1" ht="18" customHeight="1">
      <c r="A17" s="123" t="s">
        <v>17</v>
      </c>
      <c r="B17" s="116"/>
      <c r="C17" s="78" t="s">
        <v>90</v>
      </c>
      <c r="D17" s="79" t="s">
        <v>91</v>
      </c>
      <c r="E17" s="121">
        <v>36629</v>
      </c>
      <c r="F17" s="122" t="s">
        <v>61</v>
      </c>
      <c r="G17" s="105"/>
      <c r="H17" s="123">
        <v>4.11</v>
      </c>
      <c r="I17" s="123">
        <v>3.95</v>
      </c>
      <c r="J17" s="123">
        <v>3.78</v>
      </c>
      <c r="K17" s="123" t="s">
        <v>17</v>
      </c>
      <c r="L17" s="123"/>
      <c r="M17" s="123"/>
      <c r="N17" s="123"/>
      <c r="O17" s="124">
        <f>MAX(H17:J17,L17:N17)</f>
        <v>4.11</v>
      </c>
      <c r="P17" s="123"/>
      <c r="Q17" s="125" t="s">
        <v>74</v>
      </c>
    </row>
    <row r="18" spans="1:17" s="126" customFormat="1" ht="18" customHeight="1">
      <c r="A18" s="123" t="s">
        <v>17</v>
      </c>
      <c r="B18" s="116"/>
      <c r="C18" s="78" t="s">
        <v>122</v>
      </c>
      <c r="D18" s="79" t="s">
        <v>123</v>
      </c>
      <c r="E18" s="121">
        <v>36256</v>
      </c>
      <c r="F18" s="122" t="s">
        <v>61</v>
      </c>
      <c r="G18" s="105"/>
      <c r="H18" s="123" t="s">
        <v>660</v>
      </c>
      <c r="I18" s="123">
        <v>3.9</v>
      </c>
      <c r="J18" s="123" t="s">
        <v>660</v>
      </c>
      <c r="K18" s="123" t="s">
        <v>17</v>
      </c>
      <c r="L18" s="123"/>
      <c r="M18" s="123"/>
      <c r="N18" s="123"/>
      <c r="O18" s="124">
        <f>MAX(H18:J18,L18:N18)</f>
        <v>3.9</v>
      </c>
      <c r="P18" s="123"/>
      <c r="Q18" s="125" t="s">
        <v>111</v>
      </c>
    </row>
    <row r="19" spans="1:17" s="126" customFormat="1" ht="18" customHeight="1">
      <c r="A19" s="105"/>
      <c r="B19" s="116"/>
      <c r="C19" s="78" t="s">
        <v>84</v>
      </c>
      <c r="D19" s="79" t="s">
        <v>507</v>
      </c>
      <c r="E19" s="121" t="s">
        <v>175</v>
      </c>
      <c r="F19" s="122" t="s">
        <v>490</v>
      </c>
      <c r="G19" s="105"/>
      <c r="H19" s="123"/>
      <c r="I19" s="123"/>
      <c r="J19" s="123"/>
      <c r="K19" s="123"/>
      <c r="L19" s="123"/>
      <c r="M19" s="123"/>
      <c r="N19" s="123"/>
      <c r="O19" s="124" t="s">
        <v>589</v>
      </c>
      <c r="P19" s="123"/>
      <c r="Q19" s="125" t="s">
        <v>491</v>
      </c>
    </row>
    <row r="20" spans="1:17" s="126" customFormat="1" ht="18" customHeight="1">
      <c r="A20" s="105"/>
      <c r="B20" s="116"/>
      <c r="C20" s="78" t="s">
        <v>246</v>
      </c>
      <c r="D20" s="79" t="s">
        <v>247</v>
      </c>
      <c r="E20" s="121" t="s">
        <v>248</v>
      </c>
      <c r="F20" s="122" t="s">
        <v>205</v>
      </c>
      <c r="G20" s="105"/>
      <c r="H20" s="123"/>
      <c r="I20" s="123"/>
      <c r="J20" s="123"/>
      <c r="K20" s="123"/>
      <c r="L20" s="123"/>
      <c r="M20" s="123"/>
      <c r="N20" s="123"/>
      <c r="O20" s="124" t="s">
        <v>589</v>
      </c>
      <c r="P20" s="123"/>
      <c r="Q20" s="125" t="s">
        <v>234</v>
      </c>
    </row>
    <row r="22" spans="5:16" ht="12.75">
      <c r="E22" s="85"/>
      <c r="H22" s="85"/>
      <c r="I22" s="85"/>
      <c r="J22" s="85"/>
      <c r="K22" s="85"/>
      <c r="L22" s="85"/>
      <c r="M22" s="85"/>
      <c r="N22" s="85"/>
      <c r="O22" s="85"/>
      <c r="P22" s="85"/>
    </row>
    <row r="23" spans="5:16" ht="12.75">
      <c r="E23" s="85"/>
      <c r="H23" s="85"/>
      <c r="I23" s="85"/>
      <c r="J23" s="85"/>
      <c r="K23" s="85"/>
      <c r="L23" s="85"/>
      <c r="M23" s="85"/>
      <c r="N23" s="85"/>
      <c r="O23" s="85"/>
      <c r="P23" s="85"/>
    </row>
    <row r="24" spans="5:16" ht="12.75">
      <c r="E24" s="85"/>
      <c r="H24" s="85"/>
      <c r="I24" s="85"/>
      <c r="J24" s="85"/>
      <c r="K24" s="85"/>
      <c r="L24" s="85"/>
      <c r="M24" s="85"/>
      <c r="N24" s="85"/>
      <c r="O24" s="85"/>
      <c r="P24" s="85"/>
    </row>
    <row r="25" spans="5:16" ht="12.75">
      <c r="E25" s="85"/>
      <c r="H25" s="85"/>
      <c r="I25" s="85"/>
      <c r="J25" s="85"/>
      <c r="K25" s="85"/>
      <c r="L25" s="85"/>
      <c r="M25" s="85"/>
      <c r="N25" s="85"/>
      <c r="O25" s="85"/>
      <c r="P25" s="85"/>
    </row>
    <row r="26" spans="5:16" ht="12.75">
      <c r="E26" s="85"/>
      <c r="H26" s="85"/>
      <c r="I26" s="85"/>
      <c r="J26" s="85"/>
      <c r="K26" s="85"/>
      <c r="L26" s="85"/>
      <c r="M26" s="85"/>
      <c r="N26" s="85"/>
      <c r="O26" s="85"/>
      <c r="P26" s="85"/>
    </row>
    <row r="27" spans="5:16" ht="12.75">
      <c r="E27" s="85"/>
      <c r="H27" s="85"/>
      <c r="I27" s="85"/>
      <c r="J27" s="85"/>
      <c r="K27" s="85"/>
      <c r="L27" s="85"/>
      <c r="M27" s="85"/>
      <c r="N27" s="85"/>
      <c r="O27" s="85"/>
      <c r="P27" s="85"/>
    </row>
    <row r="28" spans="5:16" ht="12.75">
      <c r="E28" s="85"/>
      <c r="H28" s="85"/>
      <c r="I28" s="85"/>
      <c r="J28" s="85"/>
      <c r="K28" s="85"/>
      <c r="L28" s="85"/>
      <c r="M28" s="85"/>
      <c r="N28" s="85"/>
      <c r="O28" s="85"/>
      <c r="P28" s="85"/>
    </row>
    <row r="29" spans="5:16" ht="12.75">
      <c r="E29" s="85"/>
      <c r="H29" s="85"/>
      <c r="I29" s="85"/>
      <c r="J29" s="85"/>
      <c r="K29" s="85"/>
      <c r="L29" s="85"/>
      <c r="M29" s="85"/>
      <c r="N29" s="85"/>
      <c r="O29" s="85"/>
      <c r="P29" s="85"/>
    </row>
    <row r="30" spans="5:16" ht="12.75">
      <c r="E30" s="85"/>
      <c r="H30" s="85"/>
      <c r="I30" s="85"/>
      <c r="J30" s="85"/>
      <c r="K30" s="85"/>
      <c r="L30" s="85"/>
      <c r="M30" s="85"/>
      <c r="N30" s="85"/>
      <c r="O30" s="85"/>
      <c r="P30" s="85"/>
    </row>
    <row r="31" spans="5:16" ht="12.75">
      <c r="E31" s="85"/>
      <c r="H31" s="85"/>
      <c r="I31" s="85"/>
      <c r="J31" s="85"/>
      <c r="K31" s="85"/>
      <c r="L31" s="85"/>
      <c r="M31" s="85"/>
      <c r="N31" s="85"/>
      <c r="O31" s="85"/>
      <c r="P31" s="85"/>
    </row>
    <row r="32" spans="5:16" ht="12.75">
      <c r="E32" s="85"/>
      <c r="H32" s="85"/>
      <c r="I32" s="85"/>
      <c r="J32" s="85"/>
      <c r="K32" s="85"/>
      <c r="L32" s="85"/>
      <c r="M32" s="85"/>
      <c r="N32" s="85"/>
      <c r="O32" s="85"/>
      <c r="P32" s="85"/>
    </row>
    <row r="33" spans="5:16" ht="12.75">
      <c r="E33" s="85"/>
      <c r="H33" s="85"/>
      <c r="I33" s="85"/>
      <c r="J33" s="85"/>
      <c r="K33" s="85"/>
      <c r="L33" s="85"/>
      <c r="M33" s="85"/>
      <c r="N33" s="85"/>
      <c r="O33" s="85"/>
      <c r="P33" s="85"/>
    </row>
    <row r="34" spans="5:16" ht="12.75">
      <c r="E34" s="85"/>
      <c r="H34" s="85"/>
      <c r="I34" s="85"/>
      <c r="J34" s="85"/>
      <c r="K34" s="85"/>
      <c r="L34" s="85"/>
      <c r="M34" s="85"/>
      <c r="N34" s="85"/>
      <c r="O34" s="85"/>
      <c r="P34" s="85"/>
    </row>
    <row r="35" spans="5:16" ht="12.75">
      <c r="E35" s="85"/>
      <c r="H35" s="85"/>
      <c r="I35" s="85"/>
      <c r="J35" s="85"/>
      <c r="K35" s="85"/>
      <c r="L35" s="85"/>
      <c r="M35" s="85"/>
      <c r="N35" s="85"/>
      <c r="O35" s="85"/>
      <c r="P35" s="85"/>
    </row>
  </sheetData>
  <sheetProtection/>
  <mergeCells count="1">
    <mergeCell ref="H4:N4"/>
  </mergeCells>
  <printOptions horizontalCentered="1"/>
  <pageMargins left="0.3937007874015748" right="0.1968503937007874" top="0.5905511811023623" bottom="0.1968503937007874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IO36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5.57421875" style="8" customWidth="1"/>
    <col min="2" max="2" width="5.421875" style="8" hidden="1" customWidth="1"/>
    <col min="3" max="3" width="10.28125" style="8" customWidth="1"/>
    <col min="4" max="4" width="14.8515625" style="8" customWidth="1"/>
    <col min="5" max="5" width="9.57421875" style="51" customWidth="1"/>
    <col min="6" max="6" width="10.8515625" style="51" customWidth="1"/>
    <col min="7" max="7" width="4.00390625" style="12" bestFit="1" customWidth="1"/>
    <col min="8" max="8" width="6.57421875" style="5" customWidth="1"/>
    <col min="9" max="9" width="6.00390625" style="5" customWidth="1"/>
    <col min="10" max="10" width="5.140625" style="13" hidden="1" customWidth="1"/>
    <col min="11" max="11" width="25.140625" style="8" customWidth="1"/>
    <col min="12" max="248" width="9.140625" style="8" customWidth="1"/>
    <col min="249" max="16384" width="9.140625" style="6" customWidth="1"/>
  </cols>
  <sheetData>
    <row r="1" spans="1:249" s="2" customFormat="1" ht="16.5">
      <c r="A1" s="1" t="s">
        <v>686</v>
      </c>
      <c r="B1" s="1"/>
      <c r="F1" s="3"/>
      <c r="G1" s="4"/>
      <c r="H1" s="5"/>
      <c r="I1" s="5"/>
      <c r="IO1" s="6"/>
    </row>
    <row r="2" spans="6:249" s="2" customFormat="1" ht="12.75">
      <c r="F2" s="3"/>
      <c r="G2" s="4"/>
      <c r="H2" s="5"/>
      <c r="I2" s="5"/>
      <c r="K2" s="7"/>
      <c r="IO2" s="6"/>
    </row>
    <row r="3" spans="3:11" ht="15.75">
      <c r="C3" s="9" t="s">
        <v>0</v>
      </c>
      <c r="E3" s="10"/>
      <c r="F3" s="11" t="s">
        <v>581</v>
      </c>
      <c r="K3" s="14" t="s">
        <v>53</v>
      </c>
    </row>
    <row r="4" spans="1:248" s="20" customFormat="1" ht="5.25">
      <c r="A4" s="15"/>
      <c r="B4" s="15"/>
      <c r="C4" s="16"/>
      <c r="D4" s="15"/>
      <c r="E4" s="16"/>
      <c r="F4" s="16"/>
      <c r="G4" s="17"/>
      <c r="H4" s="18"/>
      <c r="I4" s="18"/>
      <c r="J4" s="19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</row>
    <row r="5" spans="1:249" s="30" customFormat="1" ht="12.75">
      <c r="A5" s="21" t="s">
        <v>556</v>
      </c>
      <c r="B5" s="22"/>
      <c r="C5" s="23" t="s">
        <v>3</v>
      </c>
      <c r="D5" s="24" t="s">
        <v>4</v>
      </c>
      <c r="E5" s="21" t="s">
        <v>5</v>
      </c>
      <c r="F5" s="22" t="s">
        <v>6</v>
      </c>
      <c r="G5" s="25" t="s">
        <v>7</v>
      </c>
      <c r="H5" s="26" t="s">
        <v>8</v>
      </c>
      <c r="I5" s="27" t="s">
        <v>9</v>
      </c>
      <c r="J5" s="28" t="s">
        <v>10</v>
      </c>
      <c r="K5" s="29" t="s">
        <v>11</v>
      </c>
      <c r="IO5" s="6"/>
    </row>
    <row r="6" spans="1:248" ht="15.75" customHeight="1">
      <c r="A6" s="31">
        <v>1</v>
      </c>
      <c r="B6" s="32"/>
      <c r="C6" s="33" t="s">
        <v>290</v>
      </c>
      <c r="D6" s="34" t="s">
        <v>291</v>
      </c>
      <c r="E6" s="35">
        <v>36594</v>
      </c>
      <c r="F6" s="36" t="s">
        <v>12</v>
      </c>
      <c r="G6" s="40">
        <v>5</v>
      </c>
      <c r="H6" s="37">
        <v>8.36</v>
      </c>
      <c r="I6" s="37">
        <v>8.32</v>
      </c>
      <c r="J6" s="38"/>
      <c r="K6" s="39" t="s">
        <v>271</v>
      </c>
      <c r="IN6" s="6"/>
    </row>
    <row r="7" spans="1:248" ht="15.75" customHeight="1">
      <c r="A7" s="31">
        <v>2</v>
      </c>
      <c r="B7" s="32"/>
      <c r="C7" s="33" t="s">
        <v>275</v>
      </c>
      <c r="D7" s="34" t="s">
        <v>276</v>
      </c>
      <c r="E7" s="41">
        <v>36487</v>
      </c>
      <c r="F7" s="36" t="s">
        <v>12</v>
      </c>
      <c r="G7" s="42">
        <v>4</v>
      </c>
      <c r="H7" s="37">
        <v>8.57</v>
      </c>
      <c r="I7" s="37">
        <v>8.64</v>
      </c>
      <c r="J7" s="43"/>
      <c r="K7" s="39" t="s">
        <v>271</v>
      </c>
      <c r="IN7" s="6"/>
    </row>
    <row r="8" spans="1:248" ht="15.75" customHeight="1">
      <c r="A8" s="31">
        <v>3</v>
      </c>
      <c r="B8" s="32"/>
      <c r="C8" s="33" t="s">
        <v>143</v>
      </c>
      <c r="D8" s="34" t="s">
        <v>450</v>
      </c>
      <c r="E8" s="35">
        <v>36690</v>
      </c>
      <c r="F8" s="36" t="s">
        <v>446</v>
      </c>
      <c r="G8" s="40">
        <v>3</v>
      </c>
      <c r="H8" s="37">
        <v>8.9</v>
      </c>
      <c r="I8" s="37">
        <v>8.82</v>
      </c>
      <c r="J8" s="38"/>
      <c r="K8" s="39" t="s">
        <v>157</v>
      </c>
      <c r="IN8" s="6"/>
    </row>
    <row r="9" spans="1:248" ht="15.75" customHeight="1">
      <c r="A9" s="31">
        <v>4</v>
      </c>
      <c r="B9" s="32"/>
      <c r="C9" s="33" t="s">
        <v>314</v>
      </c>
      <c r="D9" s="34" t="s">
        <v>367</v>
      </c>
      <c r="E9" s="41" t="s">
        <v>368</v>
      </c>
      <c r="F9" s="36" t="s">
        <v>15</v>
      </c>
      <c r="G9" s="42">
        <v>2</v>
      </c>
      <c r="H9" s="37">
        <v>8.76</v>
      </c>
      <c r="I9" s="37">
        <v>8.89</v>
      </c>
      <c r="J9" s="43"/>
      <c r="K9" s="39" t="s">
        <v>366</v>
      </c>
      <c r="IN9" s="6"/>
    </row>
    <row r="10" spans="1:248" ht="15.75" customHeight="1">
      <c r="A10" s="31">
        <v>5</v>
      </c>
      <c r="B10" s="32"/>
      <c r="C10" s="33" t="s">
        <v>512</v>
      </c>
      <c r="D10" s="34" t="s">
        <v>513</v>
      </c>
      <c r="E10" s="41" t="s">
        <v>514</v>
      </c>
      <c r="F10" s="36" t="s">
        <v>490</v>
      </c>
      <c r="G10" s="42">
        <v>1</v>
      </c>
      <c r="H10" s="37">
        <v>8.92</v>
      </c>
      <c r="I10" s="37">
        <v>8.99</v>
      </c>
      <c r="J10" s="43"/>
      <c r="K10" s="39" t="s">
        <v>510</v>
      </c>
      <c r="IN10" s="6"/>
    </row>
    <row r="11" spans="1:248" ht="15.75" customHeight="1">
      <c r="A11" s="31">
        <v>6</v>
      </c>
      <c r="B11" s="32"/>
      <c r="C11" s="33" t="s">
        <v>515</v>
      </c>
      <c r="D11" s="34" t="s">
        <v>516</v>
      </c>
      <c r="E11" s="41" t="s">
        <v>517</v>
      </c>
      <c r="F11" s="36" t="s">
        <v>490</v>
      </c>
      <c r="G11" s="42"/>
      <c r="H11" s="37">
        <v>9.02</v>
      </c>
      <c r="I11" s="37">
        <v>9.04</v>
      </c>
      <c r="J11" s="43"/>
      <c r="K11" s="39" t="s">
        <v>510</v>
      </c>
      <c r="IN11" s="6"/>
    </row>
    <row r="12" spans="1:249" s="30" customFormat="1" ht="12.75">
      <c r="A12" s="21" t="s">
        <v>556</v>
      </c>
      <c r="B12" s="22"/>
      <c r="C12" s="23" t="s">
        <v>3</v>
      </c>
      <c r="D12" s="24" t="s">
        <v>4</v>
      </c>
      <c r="E12" s="21" t="s">
        <v>5</v>
      </c>
      <c r="F12" s="22" t="s">
        <v>6</v>
      </c>
      <c r="G12" s="25" t="s">
        <v>7</v>
      </c>
      <c r="H12" s="26" t="s">
        <v>8</v>
      </c>
      <c r="I12" s="27" t="s">
        <v>9</v>
      </c>
      <c r="J12" s="28" t="s">
        <v>10</v>
      </c>
      <c r="K12" s="29" t="s">
        <v>11</v>
      </c>
      <c r="IO12" s="6"/>
    </row>
    <row r="13" spans="1:248" ht="15.75" customHeight="1">
      <c r="A13" s="31">
        <v>7</v>
      </c>
      <c r="B13" s="32"/>
      <c r="C13" s="33" t="s">
        <v>90</v>
      </c>
      <c r="D13" s="34" t="s">
        <v>369</v>
      </c>
      <c r="E13" s="35" t="s">
        <v>370</v>
      </c>
      <c r="F13" s="36" t="s">
        <v>15</v>
      </c>
      <c r="G13" s="40"/>
      <c r="H13" s="37">
        <v>9.03</v>
      </c>
      <c r="I13" s="37"/>
      <c r="J13" s="38"/>
      <c r="K13" s="39" t="s">
        <v>366</v>
      </c>
      <c r="IN13" s="6"/>
    </row>
    <row r="14" spans="1:248" ht="15.75" customHeight="1">
      <c r="A14" s="31">
        <v>8</v>
      </c>
      <c r="B14" s="32"/>
      <c r="C14" s="33" t="s">
        <v>143</v>
      </c>
      <c r="D14" s="34" t="s">
        <v>162</v>
      </c>
      <c r="E14" s="35" t="s">
        <v>163</v>
      </c>
      <c r="F14" s="36" t="s">
        <v>16</v>
      </c>
      <c r="G14" s="40"/>
      <c r="H14" s="37">
        <v>9.21</v>
      </c>
      <c r="I14" s="37"/>
      <c r="J14" s="38"/>
      <c r="K14" s="39" t="s">
        <v>161</v>
      </c>
      <c r="IN14" s="6"/>
    </row>
    <row r="15" spans="1:248" ht="15.75" customHeight="1">
      <c r="A15" s="31">
        <v>9</v>
      </c>
      <c r="B15" s="32"/>
      <c r="C15" s="33" t="s">
        <v>409</v>
      </c>
      <c r="D15" s="34" t="s">
        <v>410</v>
      </c>
      <c r="E15" s="41" t="s">
        <v>411</v>
      </c>
      <c r="F15" s="36" t="s">
        <v>412</v>
      </c>
      <c r="G15" s="42"/>
      <c r="H15" s="37">
        <v>9.27</v>
      </c>
      <c r="I15" s="37"/>
      <c r="J15" s="43"/>
      <c r="K15" s="39" t="s">
        <v>413</v>
      </c>
      <c r="IN15" s="6"/>
    </row>
    <row r="16" spans="1:248" ht="15.75" customHeight="1">
      <c r="A16" s="31">
        <v>10</v>
      </c>
      <c r="B16" s="32"/>
      <c r="C16" s="33" t="s">
        <v>181</v>
      </c>
      <c r="D16" s="34" t="s">
        <v>182</v>
      </c>
      <c r="E16" s="41" t="s">
        <v>183</v>
      </c>
      <c r="F16" s="36" t="s">
        <v>16</v>
      </c>
      <c r="G16" s="42"/>
      <c r="H16" s="37">
        <v>9.36</v>
      </c>
      <c r="I16" s="37"/>
      <c r="J16" s="43"/>
      <c r="K16" s="39" t="s">
        <v>161</v>
      </c>
      <c r="IN16" s="6"/>
    </row>
    <row r="17" spans="1:248" ht="15.75" customHeight="1">
      <c r="A17" s="31">
        <v>11</v>
      </c>
      <c r="B17" s="32"/>
      <c r="C17" s="33" t="s">
        <v>373</v>
      </c>
      <c r="D17" s="34" t="s">
        <v>374</v>
      </c>
      <c r="E17" s="41" t="s">
        <v>375</v>
      </c>
      <c r="F17" s="36" t="s">
        <v>15</v>
      </c>
      <c r="G17" s="42" t="s">
        <v>102</v>
      </c>
      <c r="H17" s="37">
        <v>9.43</v>
      </c>
      <c r="I17" s="37"/>
      <c r="J17" s="43"/>
      <c r="K17" s="39" t="s">
        <v>366</v>
      </c>
      <c r="IN17" s="6"/>
    </row>
    <row r="18" spans="1:248" ht="15.75" customHeight="1">
      <c r="A18" s="31">
        <v>12</v>
      </c>
      <c r="B18" s="32"/>
      <c r="C18" s="33" t="s">
        <v>84</v>
      </c>
      <c r="D18" s="34" t="s">
        <v>533</v>
      </c>
      <c r="E18" s="41" t="s">
        <v>534</v>
      </c>
      <c r="F18" s="36" t="s">
        <v>588</v>
      </c>
      <c r="G18" s="42"/>
      <c r="H18" s="37">
        <v>9.5</v>
      </c>
      <c r="I18" s="37"/>
      <c r="J18" s="43"/>
      <c r="K18" s="39" t="s">
        <v>527</v>
      </c>
      <c r="IN18" s="6"/>
    </row>
    <row r="19" spans="1:248" ht="15.75" customHeight="1">
      <c r="A19" s="31">
        <v>13</v>
      </c>
      <c r="B19" s="32"/>
      <c r="C19" s="33" t="s">
        <v>77</v>
      </c>
      <c r="D19" s="34" t="s">
        <v>371</v>
      </c>
      <c r="E19" s="41" t="s">
        <v>372</v>
      </c>
      <c r="F19" s="36" t="s">
        <v>15</v>
      </c>
      <c r="G19" s="42"/>
      <c r="H19" s="37">
        <v>9.51</v>
      </c>
      <c r="I19" s="37"/>
      <c r="J19" s="43"/>
      <c r="K19" s="39" t="s">
        <v>366</v>
      </c>
      <c r="IN19" s="6"/>
    </row>
    <row r="20" spans="1:248" ht="15.75" customHeight="1">
      <c r="A20" s="31">
        <v>14</v>
      </c>
      <c r="B20" s="32"/>
      <c r="C20" s="33" t="s">
        <v>77</v>
      </c>
      <c r="D20" s="34" t="s">
        <v>304</v>
      </c>
      <c r="E20" s="41" t="s">
        <v>305</v>
      </c>
      <c r="F20" s="36" t="s">
        <v>296</v>
      </c>
      <c r="G20" s="42"/>
      <c r="H20" s="37">
        <v>9.52</v>
      </c>
      <c r="I20" s="37"/>
      <c r="J20" s="43"/>
      <c r="K20" s="39" t="s">
        <v>303</v>
      </c>
      <c r="IN20" s="6"/>
    </row>
    <row r="21" spans="1:248" ht="15.75" customHeight="1">
      <c r="A21" s="31">
        <v>15</v>
      </c>
      <c r="B21" s="32"/>
      <c r="C21" s="33" t="s">
        <v>198</v>
      </c>
      <c r="D21" s="34" t="s">
        <v>199</v>
      </c>
      <c r="E21" s="41">
        <v>35797</v>
      </c>
      <c r="F21" s="36" t="s">
        <v>16</v>
      </c>
      <c r="G21" s="42"/>
      <c r="H21" s="37">
        <v>9.64</v>
      </c>
      <c r="I21" s="37"/>
      <c r="J21" s="43"/>
      <c r="K21" s="39" t="s">
        <v>161</v>
      </c>
      <c r="IN21" s="6"/>
    </row>
    <row r="22" spans="1:248" ht="15.75" customHeight="1">
      <c r="A22" s="31">
        <v>16</v>
      </c>
      <c r="B22" s="32"/>
      <c r="C22" s="33" t="s">
        <v>191</v>
      </c>
      <c r="D22" s="34" t="s">
        <v>192</v>
      </c>
      <c r="E22" s="35" t="s">
        <v>193</v>
      </c>
      <c r="F22" s="36" t="s">
        <v>16</v>
      </c>
      <c r="G22" s="40"/>
      <c r="H22" s="37">
        <v>9.73</v>
      </c>
      <c r="I22" s="37"/>
      <c r="J22" s="38"/>
      <c r="K22" s="39" t="s">
        <v>161</v>
      </c>
      <c r="IN22" s="6"/>
    </row>
    <row r="23" spans="1:248" ht="15.75" customHeight="1">
      <c r="A23" s="31">
        <v>17</v>
      </c>
      <c r="B23" s="32"/>
      <c r="C23" s="33" t="s">
        <v>176</v>
      </c>
      <c r="D23" s="34" t="s">
        <v>177</v>
      </c>
      <c r="E23" s="41" t="s">
        <v>178</v>
      </c>
      <c r="F23" s="36" t="s">
        <v>16</v>
      </c>
      <c r="G23" s="42"/>
      <c r="H23" s="37">
        <v>9.85</v>
      </c>
      <c r="I23" s="37"/>
      <c r="J23" s="43"/>
      <c r="K23" s="39" t="s">
        <v>161</v>
      </c>
      <c r="IN23" s="6"/>
    </row>
    <row r="24" spans="1:248" ht="15.75" customHeight="1">
      <c r="A24" s="31">
        <v>18</v>
      </c>
      <c r="B24" s="32"/>
      <c r="C24" s="33" t="s">
        <v>294</v>
      </c>
      <c r="D24" s="34" t="s">
        <v>295</v>
      </c>
      <c r="E24" s="41">
        <v>36496</v>
      </c>
      <c r="F24" s="36" t="s">
        <v>296</v>
      </c>
      <c r="G24" s="42"/>
      <c r="H24" s="37">
        <v>9.97</v>
      </c>
      <c r="I24" s="37"/>
      <c r="J24" s="43"/>
      <c r="K24" s="39" t="s">
        <v>297</v>
      </c>
      <c r="IN24" s="6"/>
    </row>
    <row r="25" spans="1:248" ht="15.75" customHeight="1">
      <c r="A25" s="37" t="s">
        <v>17</v>
      </c>
      <c r="B25" s="32"/>
      <c r="C25" s="33" t="s">
        <v>567</v>
      </c>
      <c r="D25" s="34" t="s">
        <v>568</v>
      </c>
      <c r="E25" s="41">
        <v>36264</v>
      </c>
      <c r="F25" s="36" t="s">
        <v>61</v>
      </c>
      <c r="G25" s="42"/>
      <c r="H25" s="37">
        <v>8.16</v>
      </c>
      <c r="I25" s="37" t="s">
        <v>17</v>
      </c>
      <c r="J25" s="43"/>
      <c r="K25" s="39" t="s">
        <v>582</v>
      </c>
      <c r="IN25" s="6"/>
    </row>
    <row r="26" spans="1:248" ht="15.75" customHeight="1">
      <c r="A26" s="37" t="s">
        <v>17</v>
      </c>
      <c r="B26" s="32"/>
      <c r="C26" s="33" t="s">
        <v>86</v>
      </c>
      <c r="D26" s="34" t="s">
        <v>87</v>
      </c>
      <c r="E26" s="41">
        <v>36535</v>
      </c>
      <c r="F26" s="36" t="s">
        <v>61</v>
      </c>
      <c r="G26" s="42"/>
      <c r="H26" s="37">
        <v>8.31</v>
      </c>
      <c r="I26" s="37" t="s">
        <v>17</v>
      </c>
      <c r="J26" s="43"/>
      <c r="K26" s="39" t="s">
        <v>74</v>
      </c>
      <c r="IN26" s="6"/>
    </row>
    <row r="27" spans="1:248" ht="15.75" customHeight="1">
      <c r="A27" s="37" t="s">
        <v>17</v>
      </c>
      <c r="B27" s="32"/>
      <c r="C27" s="33" t="s">
        <v>590</v>
      </c>
      <c r="D27" s="34" t="s">
        <v>563</v>
      </c>
      <c r="E27" s="41">
        <v>36714</v>
      </c>
      <c r="F27" s="36" t="s">
        <v>61</v>
      </c>
      <c r="G27" s="42"/>
      <c r="H27" s="37">
        <v>8.55</v>
      </c>
      <c r="I27" s="37" t="s">
        <v>17</v>
      </c>
      <c r="J27" s="43"/>
      <c r="K27" s="39" t="s">
        <v>564</v>
      </c>
      <c r="IN27" s="6"/>
    </row>
    <row r="28" spans="1:248" ht="15.75" customHeight="1">
      <c r="A28" s="37" t="s">
        <v>17</v>
      </c>
      <c r="B28" s="32"/>
      <c r="C28" s="33" t="s">
        <v>90</v>
      </c>
      <c r="D28" s="34" t="s">
        <v>586</v>
      </c>
      <c r="E28" s="41">
        <v>36363</v>
      </c>
      <c r="F28" s="36" t="s">
        <v>61</v>
      </c>
      <c r="G28" s="42"/>
      <c r="H28" s="37">
        <v>8.62</v>
      </c>
      <c r="I28" s="37" t="s">
        <v>17</v>
      </c>
      <c r="J28" s="43"/>
      <c r="K28" s="39" t="s">
        <v>587</v>
      </c>
      <c r="IN28" s="6"/>
    </row>
    <row r="29" spans="1:248" ht="15.75" customHeight="1">
      <c r="A29" s="37" t="s">
        <v>17</v>
      </c>
      <c r="B29" s="32"/>
      <c r="C29" s="33" t="s">
        <v>109</v>
      </c>
      <c r="D29" s="34" t="s">
        <v>110</v>
      </c>
      <c r="E29" s="41">
        <v>36266</v>
      </c>
      <c r="F29" s="36" t="s">
        <v>61</v>
      </c>
      <c r="G29" s="42"/>
      <c r="H29" s="37">
        <v>8.73</v>
      </c>
      <c r="I29" s="37" t="s">
        <v>17</v>
      </c>
      <c r="J29" s="43"/>
      <c r="K29" s="39" t="s">
        <v>111</v>
      </c>
      <c r="IN29" s="6"/>
    </row>
    <row r="30" spans="1:248" ht="15.75" customHeight="1">
      <c r="A30" s="37" t="s">
        <v>17</v>
      </c>
      <c r="B30" s="32"/>
      <c r="C30" s="33" t="s">
        <v>176</v>
      </c>
      <c r="D30" s="34" t="s">
        <v>573</v>
      </c>
      <c r="E30" s="41">
        <v>36560</v>
      </c>
      <c r="F30" s="36" t="s">
        <v>61</v>
      </c>
      <c r="G30" s="42"/>
      <c r="H30" s="37">
        <v>8.93</v>
      </c>
      <c r="I30" s="37" t="s">
        <v>17</v>
      </c>
      <c r="J30" s="43"/>
      <c r="K30" s="39" t="s">
        <v>582</v>
      </c>
      <c r="IN30" s="6"/>
    </row>
    <row r="31" spans="1:248" ht="15.75" customHeight="1">
      <c r="A31" s="37" t="s">
        <v>17</v>
      </c>
      <c r="B31" s="32"/>
      <c r="C31" s="33" t="s">
        <v>77</v>
      </c>
      <c r="D31" s="34" t="s">
        <v>81</v>
      </c>
      <c r="E31" s="41">
        <v>36251</v>
      </c>
      <c r="F31" s="36" t="s">
        <v>61</v>
      </c>
      <c r="G31" s="42"/>
      <c r="H31" s="37">
        <v>8.93</v>
      </c>
      <c r="I31" s="37" t="s">
        <v>17</v>
      </c>
      <c r="J31" s="43"/>
      <c r="K31" s="39" t="s">
        <v>74</v>
      </c>
      <c r="IN31" s="6"/>
    </row>
    <row r="32" spans="1:248" ht="15.75" customHeight="1">
      <c r="A32" s="37" t="s">
        <v>17</v>
      </c>
      <c r="B32" s="32"/>
      <c r="C32" s="33" t="s">
        <v>58</v>
      </c>
      <c r="D32" s="34" t="s">
        <v>59</v>
      </c>
      <c r="E32" s="41" t="s">
        <v>60</v>
      </c>
      <c r="F32" s="36" t="s">
        <v>61</v>
      </c>
      <c r="G32" s="42"/>
      <c r="H32" s="37">
        <v>9.35</v>
      </c>
      <c r="I32" s="37" t="s">
        <v>17</v>
      </c>
      <c r="J32" s="43"/>
      <c r="K32" s="39" t="s">
        <v>62</v>
      </c>
      <c r="IN32" s="6"/>
    </row>
    <row r="33" spans="1:248" ht="15.75" customHeight="1">
      <c r="A33" s="37" t="s">
        <v>17</v>
      </c>
      <c r="B33" s="32"/>
      <c r="C33" s="33" t="s">
        <v>515</v>
      </c>
      <c r="D33" s="34" t="s">
        <v>580</v>
      </c>
      <c r="E33" s="41">
        <v>36422</v>
      </c>
      <c r="F33" s="36" t="s">
        <v>61</v>
      </c>
      <c r="G33" s="42"/>
      <c r="H33" s="37">
        <v>9.55</v>
      </c>
      <c r="I33" s="37" t="s">
        <v>17</v>
      </c>
      <c r="J33" s="43"/>
      <c r="K33" s="39" t="s">
        <v>582</v>
      </c>
      <c r="IN33" s="6"/>
    </row>
    <row r="34" spans="1:248" ht="15.75" customHeight="1">
      <c r="A34" s="37" t="s">
        <v>17</v>
      </c>
      <c r="B34" s="32"/>
      <c r="C34" s="33" t="s">
        <v>79</v>
      </c>
      <c r="D34" s="34" t="s">
        <v>80</v>
      </c>
      <c r="E34" s="41">
        <v>36673</v>
      </c>
      <c r="F34" s="36" t="s">
        <v>61</v>
      </c>
      <c r="G34" s="42"/>
      <c r="H34" s="37">
        <v>9.76</v>
      </c>
      <c r="I34" s="37" t="s">
        <v>17</v>
      </c>
      <c r="J34" s="43"/>
      <c r="K34" s="39" t="s">
        <v>74</v>
      </c>
      <c r="IN34" s="6"/>
    </row>
    <row r="35" spans="1:248" ht="15.75" customHeight="1">
      <c r="A35" s="37" t="s">
        <v>17</v>
      </c>
      <c r="B35" s="32"/>
      <c r="C35" s="33" t="s">
        <v>574</v>
      </c>
      <c r="D35" s="34" t="s">
        <v>575</v>
      </c>
      <c r="E35" s="41">
        <v>36445</v>
      </c>
      <c r="F35" s="36" t="s">
        <v>61</v>
      </c>
      <c r="G35" s="42"/>
      <c r="H35" s="37">
        <v>9.85</v>
      </c>
      <c r="I35" s="37" t="s">
        <v>17</v>
      </c>
      <c r="J35" s="43"/>
      <c r="K35" s="39" t="s">
        <v>582</v>
      </c>
      <c r="IN35" s="6"/>
    </row>
    <row r="36" spans="1:248" ht="15.75" customHeight="1">
      <c r="A36" s="31"/>
      <c r="B36" s="32"/>
      <c r="C36" s="33" t="s">
        <v>380</v>
      </c>
      <c r="D36" s="34" t="s">
        <v>381</v>
      </c>
      <c r="E36" s="41" t="s">
        <v>382</v>
      </c>
      <c r="F36" s="36" t="s">
        <v>15</v>
      </c>
      <c r="G36" s="42" t="s">
        <v>102</v>
      </c>
      <c r="H36" s="37" t="s">
        <v>589</v>
      </c>
      <c r="I36" s="37"/>
      <c r="J36" s="43"/>
      <c r="K36" s="39" t="s">
        <v>383</v>
      </c>
      <c r="IN36" s="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4"/>
  </sheetPr>
  <dimension ref="A1:R27"/>
  <sheetViews>
    <sheetView showZeros="0" zoomScalePageLayoutView="0" workbookViewId="0" topLeftCell="A1">
      <selection activeCell="C18" sqref="C18:D18"/>
    </sheetView>
  </sheetViews>
  <sheetFormatPr defaultColWidth="9.140625" defaultRowHeight="12.75"/>
  <cols>
    <col min="1" max="1" width="5.57421875" style="85" customWidth="1"/>
    <col min="2" max="2" width="5.57421875" style="85" hidden="1" customWidth="1"/>
    <col min="3" max="3" width="9.421875" style="85" customWidth="1"/>
    <col min="4" max="4" width="13.57421875" style="85" customWidth="1"/>
    <col min="5" max="5" width="8.7109375" style="83" customWidth="1"/>
    <col min="6" max="6" width="10.57421875" style="85" customWidth="1"/>
    <col min="7" max="7" width="7.57421875" style="85" customWidth="1"/>
    <col min="8" max="10" width="5.57421875" style="83" customWidth="1"/>
    <col min="11" max="11" width="5.57421875" style="83" hidden="1" customWidth="1"/>
    <col min="12" max="13" width="5.57421875" style="83" customWidth="1"/>
    <col min="14" max="14" width="7.28125" style="62" customWidth="1"/>
    <col min="15" max="15" width="6.57421875" style="62" customWidth="1"/>
    <col min="16" max="16" width="4.8515625" style="85" hidden="1" customWidth="1"/>
    <col min="17" max="17" width="26.57421875" style="85" customWidth="1"/>
    <col min="18" max="16384" width="9.140625" style="85" customWidth="1"/>
  </cols>
  <sheetData>
    <row r="1" spans="1:17" s="62" customFormat="1" ht="20.25">
      <c r="A1" s="1" t="s">
        <v>686</v>
      </c>
      <c r="B1" s="1"/>
      <c r="C1" s="80"/>
      <c r="D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7" t="s">
        <v>38</v>
      </c>
    </row>
    <row r="2" spans="1:17" s="62" customFormat="1" ht="12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Q2" s="14" t="s">
        <v>53</v>
      </c>
    </row>
    <row r="3" spans="3:16" ht="16.5" customHeight="1">
      <c r="C3" s="117" t="s">
        <v>47</v>
      </c>
      <c r="E3" s="118"/>
      <c r="L3" s="85"/>
      <c r="P3" s="88"/>
    </row>
    <row r="4" spans="8:16" ht="12.75">
      <c r="H4" s="139" t="s">
        <v>45</v>
      </c>
      <c r="I4" s="140"/>
      <c r="J4" s="140"/>
      <c r="K4" s="140"/>
      <c r="L4" s="140"/>
      <c r="M4" s="140"/>
      <c r="N4" s="141"/>
      <c r="P4" s="62"/>
    </row>
    <row r="5" spans="1:17" ht="22.5" customHeight="1">
      <c r="A5" s="21" t="s">
        <v>556</v>
      </c>
      <c r="B5" s="29"/>
      <c r="C5" s="119" t="s">
        <v>3</v>
      </c>
      <c r="D5" s="102" t="s">
        <v>4</v>
      </c>
      <c r="E5" s="120" t="s">
        <v>5</v>
      </c>
      <c r="F5" s="120" t="s">
        <v>6</v>
      </c>
      <c r="G5" s="120" t="s">
        <v>40</v>
      </c>
      <c r="H5" s="120">
        <v>1</v>
      </c>
      <c r="I5" s="120">
        <v>2</v>
      </c>
      <c r="J5" s="120">
        <v>3</v>
      </c>
      <c r="K5" s="120" t="s">
        <v>46</v>
      </c>
      <c r="L5" s="120">
        <v>4</v>
      </c>
      <c r="M5" s="120">
        <v>5</v>
      </c>
      <c r="N5" s="120">
        <v>6</v>
      </c>
      <c r="O5" s="120" t="s">
        <v>8</v>
      </c>
      <c r="P5" s="120" t="s">
        <v>41</v>
      </c>
      <c r="Q5" s="120" t="s">
        <v>11</v>
      </c>
    </row>
    <row r="6" spans="1:18" s="126" customFormat="1" ht="18" customHeight="1">
      <c r="A6" s="105">
        <v>1</v>
      </c>
      <c r="B6" s="116"/>
      <c r="C6" s="78" t="s">
        <v>75</v>
      </c>
      <c r="D6" s="79" t="s">
        <v>445</v>
      </c>
      <c r="E6" s="121">
        <v>36527</v>
      </c>
      <c r="F6" s="122" t="s">
        <v>446</v>
      </c>
      <c r="G6" s="105">
        <v>5</v>
      </c>
      <c r="H6" s="123">
        <v>5.54</v>
      </c>
      <c r="I6" s="123">
        <v>5.6</v>
      </c>
      <c r="J6" s="123">
        <v>5.24</v>
      </c>
      <c r="K6" s="123"/>
      <c r="L6" s="123">
        <v>5.35</v>
      </c>
      <c r="M6" s="123">
        <v>5.3</v>
      </c>
      <c r="N6" s="123">
        <v>5.3</v>
      </c>
      <c r="O6" s="124">
        <f aca="true" t="shared" si="0" ref="O6:O21">MAX(H6:J6,L6:N6)</f>
        <v>5.6</v>
      </c>
      <c r="P6" s="123"/>
      <c r="Q6" s="125" t="s">
        <v>157</v>
      </c>
      <c r="R6" s="85"/>
    </row>
    <row r="7" spans="1:18" s="126" customFormat="1" ht="18" customHeight="1">
      <c r="A7" s="105">
        <v>2</v>
      </c>
      <c r="B7" s="116"/>
      <c r="C7" s="78" t="s">
        <v>414</v>
      </c>
      <c r="D7" s="79" t="s">
        <v>415</v>
      </c>
      <c r="E7" s="121" t="s">
        <v>416</v>
      </c>
      <c r="F7" s="122" t="s">
        <v>412</v>
      </c>
      <c r="G7" s="105">
        <v>4</v>
      </c>
      <c r="H7" s="123">
        <v>5.28</v>
      </c>
      <c r="I7" s="123">
        <v>5.06</v>
      </c>
      <c r="J7" s="123">
        <v>5.18</v>
      </c>
      <c r="K7" s="123"/>
      <c r="L7" s="123">
        <v>5.26</v>
      </c>
      <c r="M7" s="123">
        <v>5.28</v>
      </c>
      <c r="N7" s="123">
        <v>5.46</v>
      </c>
      <c r="O7" s="124">
        <f t="shared" si="0"/>
        <v>5.46</v>
      </c>
      <c r="P7" s="123"/>
      <c r="Q7" s="125" t="s">
        <v>413</v>
      </c>
      <c r="R7" s="85"/>
    </row>
    <row r="8" spans="1:18" s="126" customFormat="1" ht="18" customHeight="1">
      <c r="A8" s="105">
        <v>3</v>
      </c>
      <c r="B8" s="116"/>
      <c r="C8" s="78" t="s">
        <v>435</v>
      </c>
      <c r="D8" s="79" t="s">
        <v>436</v>
      </c>
      <c r="E8" s="121" t="s">
        <v>437</v>
      </c>
      <c r="F8" s="122" t="s">
        <v>412</v>
      </c>
      <c r="G8" s="105">
        <v>3</v>
      </c>
      <c r="H8" s="123">
        <v>5.29</v>
      </c>
      <c r="I8" s="123">
        <v>5.43</v>
      </c>
      <c r="J8" s="123">
        <v>5.21</v>
      </c>
      <c r="K8" s="123"/>
      <c r="L8" s="123">
        <v>5.44</v>
      </c>
      <c r="M8" s="123">
        <v>5.31</v>
      </c>
      <c r="N8" s="123">
        <v>5.29</v>
      </c>
      <c r="O8" s="124">
        <f t="shared" si="0"/>
        <v>5.44</v>
      </c>
      <c r="P8" s="123"/>
      <c r="Q8" s="125" t="s">
        <v>434</v>
      </c>
      <c r="R8" s="85"/>
    </row>
    <row r="9" spans="1:18" s="126" customFormat="1" ht="18" customHeight="1">
      <c r="A9" s="105">
        <v>4</v>
      </c>
      <c r="B9" s="116"/>
      <c r="C9" s="78" t="s">
        <v>106</v>
      </c>
      <c r="D9" s="79" t="s">
        <v>500</v>
      </c>
      <c r="E9" s="121" t="s">
        <v>501</v>
      </c>
      <c r="F9" s="122" t="s">
        <v>490</v>
      </c>
      <c r="G9" s="105">
        <v>2</v>
      </c>
      <c r="H9" s="123" t="s">
        <v>660</v>
      </c>
      <c r="I9" s="123">
        <v>5.29</v>
      </c>
      <c r="J9" s="123" t="s">
        <v>660</v>
      </c>
      <c r="K9" s="123"/>
      <c r="L9" s="123">
        <v>5.05</v>
      </c>
      <c r="M9" s="123">
        <v>5.32</v>
      </c>
      <c r="N9" s="123" t="s">
        <v>661</v>
      </c>
      <c r="O9" s="124">
        <f t="shared" si="0"/>
        <v>5.32</v>
      </c>
      <c r="P9" s="123"/>
      <c r="Q9" s="125" t="s">
        <v>491</v>
      </c>
      <c r="R9" s="85"/>
    </row>
    <row r="10" spans="1:18" s="126" customFormat="1" ht="18" customHeight="1">
      <c r="A10" s="105">
        <v>5</v>
      </c>
      <c r="B10" s="116"/>
      <c r="C10" s="78" t="s">
        <v>349</v>
      </c>
      <c r="D10" s="79" t="s">
        <v>350</v>
      </c>
      <c r="E10" s="121" t="s">
        <v>351</v>
      </c>
      <c r="F10" s="122" t="s">
        <v>15</v>
      </c>
      <c r="G10" s="105" t="s">
        <v>102</v>
      </c>
      <c r="H10" s="123" t="s">
        <v>660</v>
      </c>
      <c r="I10" s="123" t="s">
        <v>660</v>
      </c>
      <c r="J10" s="123">
        <v>5</v>
      </c>
      <c r="K10" s="123"/>
      <c r="L10" s="123" t="s">
        <v>660</v>
      </c>
      <c r="M10" s="123">
        <v>4.67</v>
      </c>
      <c r="N10" s="123">
        <v>5.12</v>
      </c>
      <c r="O10" s="124">
        <f t="shared" si="0"/>
        <v>5.12</v>
      </c>
      <c r="P10" s="123"/>
      <c r="Q10" s="125" t="s">
        <v>352</v>
      </c>
      <c r="R10" s="85"/>
    </row>
    <row r="11" spans="1:18" s="126" customFormat="1" ht="18" customHeight="1">
      <c r="A11" s="105">
        <v>6</v>
      </c>
      <c r="B11" s="116"/>
      <c r="C11" s="78" t="s">
        <v>448</v>
      </c>
      <c r="D11" s="79" t="s">
        <v>449</v>
      </c>
      <c r="E11" s="121">
        <v>36602</v>
      </c>
      <c r="F11" s="122" t="s">
        <v>446</v>
      </c>
      <c r="G11" s="105">
        <v>1</v>
      </c>
      <c r="H11" s="123">
        <v>4.34</v>
      </c>
      <c r="I11" s="123" t="s">
        <v>660</v>
      </c>
      <c r="J11" s="123">
        <v>4.5</v>
      </c>
      <c r="K11" s="123"/>
      <c r="L11" s="123">
        <v>4.34</v>
      </c>
      <c r="M11" s="123">
        <v>4.6</v>
      </c>
      <c r="N11" s="123">
        <v>4.65</v>
      </c>
      <c r="O11" s="124">
        <f t="shared" si="0"/>
        <v>4.65</v>
      </c>
      <c r="P11" s="123"/>
      <c r="Q11" s="125" t="s">
        <v>157</v>
      </c>
      <c r="R11" s="85"/>
    </row>
    <row r="12" spans="1:18" s="126" customFormat="1" ht="18" customHeight="1">
      <c r="A12" s="105">
        <v>7</v>
      </c>
      <c r="B12" s="116"/>
      <c r="C12" s="78" t="s">
        <v>497</v>
      </c>
      <c r="D12" s="79" t="s">
        <v>498</v>
      </c>
      <c r="E12" s="121" t="s">
        <v>499</v>
      </c>
      <c r="F12" s="122" t="s">
        <v>490</v>
      </c>
      <c r="G12" s="105"/>
      <c r="H12" s="123" t="s">
        <v>660</v>
      </c>
      <c r="I12" s="123">
        <v>4.16</v>
      </c>
      <c r="J12" s="123">
        <v>4.05</v>
      </c>
      <c r="K12" s="123"/>
      <c r="L12" s="123">
        <v>4.07</v>
      </c>
      <c r="M12" s="123">
        <v>3.93</v>
      </c>
      <c r="N12" s="123" t="s">
        <v>660</v>
      </c>
      <c r="O12" s="124">
        <f t="shared" si="0"/>
        <v>4.16</v>
      </c>
      <c r="P12" s="123"/>
      <c r="Q12" s="125" t="s">
        <v>491</v>
      </c>
      <c r="R12" s="85"/>
    </row>
    <row r="13" spans="1:18" s="126" customFormat="1" ht="18" customHeight="1">
      <c r="A13" s="105">
        <v>8</v>
      </c>
      <c r="B13" s="116"/>
      <c r="C13" s="78" t="s">
        <v>408</v>
      </c>
      <c r="D13" s="79" t="s">
        <v>391</v>
      </c>
      <c r="E13" s="121">
        <v>36545</v>
      </c>
      <c r="F13" s="122" t="s">
        <v>389</v>
      </c>
      <c r="G13" s="105"/>
      <c r="H13" s="123">
        <v>3.97</v>
      </c>
      <c r="I13" s="123">
        <v>3.75</v>
      </c>
      <c r="J13" s="123">
        <v>3.6</v>
      </c>
      <c r="K13" s="123"/>
      <c r="L13" s="123" t="s">
        <v>661</v>
      </c>
      <c r="M13" s="123" t="s">
        <v>661</v>
      </c>
      <c r="N13" s="123" t="s">
        <v>661</v>
      </c>
      <c r="O13" s="124">
        <f t="shared" si="0"/>
        <v>3.97</v>
      </c>
      <c r="P13" s="123"/>
      <c r="Q13" s="125" t="s">
        <v>397</v>
      </c>
      <c r="R13" s="85"/>
    </row>
    <row r="14" spans="1:18" s="126" customFormat="1" ht="18" customHeight="1">
      <c r="A14" s="105">
        <v>9</v>
      </c>
      <c r="B14" s="116"/>
      <c r="C14" s="78" t="s">
        <v>390</v>
      </c>
      <c r="D14" s="79" t="s">
        <v>391</v>
      </c>
      <c r="E14" s="121">
        <v>36630</v>
      </c>
      <c r="F14" s="122" t="s">
        <v>389</v>
      </c>
      <c r="G14" s="105"/>
      <c r="H14" s="123">
        <v>3.46</v>
      </c>
      <c r="I14" s="123">
        <v>3.86</v>
      </c>
      <c r="J14" s="123" t="s">
        <v>660</v>
      </c>
      <c r="K14" s="123"/>
      <c r="L14" s="123"/>
      <c r="M14" s="123"/>
      <c r="N14" s="123"/>
      <c r="O14" s="124">
        <f t="shared" si="0"/>
        <v>3.86</v>
      </c>
      <c r="P14" s="123"/>
      <c r="Q14" s="125" t="s">
        <v>392</v>
      </c>
      <c r="R14" s="85"/>
    </row>
    <row r="15" spans="1:18" s="126" customFormat="1" ht="18" customHeight="1">
      <c r="A15" s="123" t="s">
        <v>17</v>
      </c>
      <c r="B15" s="116"/>
      <c r="C15" s="78" t="s">
        <v>112</v>
      </c>
      <c r="D15" s="79" t="s">
        <v>113</v>
      </c>
      <c r="E15" s="121">
        <v>36439</v>
      </c>
      <c r="F15" s="122" t="s">
        <v>61</v>
      </c>
      <c r="G15" s="105"/>
      <c r="H15" s="123">
        <v>5.62</v>
      </c>
      <c r="I15" s="123" t="s">
        <v>660</v>
      </c>
      <c r="J15" s="123">
        <v>5.66</v>
      </c>
      <c r="K15" s="123" t="s">
        <v>17</v>
      </c>
      <c r="L15" s="123"/>
      <c r="M15" s="123"/>
      <c r="N15" s="123"/>
      <c r="O15" s="124">
        <f t="shared" si="0"/>
        <v>5.66</v>
      </c>
      <c r="P15" s="123"/>
      <c r="Q15" s="125" t="s">
        <v>111</v>
      </c>
      <c r="R15" s="85"/>
    </row>
    <row r="16" spans="1:18" s="126" customFormat="1" ht="18" customHeight="1">
      <c r="A16" s="123" t="s">
        <v>17</v>
      </c>
      <c r="B16" s="116"/>
      <c r="C16" s="78" t="s">
        <v>92</v>
      </c>
      <c r="D16" s="79" t="s">
        <v>93</v>
      </c>
      <c r="E16" s="121">
        <v>36561</v>
      </c>
      <c r="F16" s="122" t="s">
        <v>61</v>
      </c>
      <c r="G16" s="105"/>
      <c r="H16" s="123">
        <v>5.22</v>
      </c>
      <c r="I16" s="123">
        <v>5.06</v>
      </c>
      <c r="J16" s="123">
        <v>4.94</v>
      </c>
      <c r="K16" s="123" t="s">
        <v>17</v>
      </c>
      <c r="L16" s="123"/>
      <c r="M16" s="123"/>
      <c r="N16" s="123"/>
      <c r="O16" s="124">
        <f t="shared" si="0"/>
        <v>5.22</v>
      </c>
      <c r="P16" s="123"/>
      <c r="Q16" s="125" t="s">
        <v>94</v>
      </c>
      <c r="R16" s="85"/>
    </row>
    <row r="17" spans="1:18" s="126" customFormat="1" ht="18" customHeight="1">
      <c r="A17" s="123" t="s">
        <v>17</v>
      </c>
      <c r="B17" s="116"/>
      <c r="C17" s="78" t="s">
        <v>133</v>
      </c>
      <c r="D17" s="79" t="s">
        <v>134</v>
      </c>
      <c r="E17" s="121" t="s">
        <v>135</v>
      </c>
      <c r="F17" s="122" t="s">
        <v>61</v>
      </c>
      <c r="G17" s="105"/>
      <c r="H17" s="123">
        <v>4.92</v>
      </c>
      <c r="I17" s="123">
        <v>4.94</v>
      </c>
      <c r="J17" s="123">
        <v>5.1</v>
      </c>
      <c r="K17" s="123" t="s">
        <v>17</v>
      </c>
      <c r="L17" s="123"/>
      <c r="M17" s="123"/>
      <c r="N17" s="123"/>
      <c r="O17" s="124">
        <f t="shared" si="0"/>
        <v>5.1</v>
      </c>
      <c r="P17" s="123"/>
      <c r="Q17" s="125" t="s">
        <v>136</v>
      </c>
      <c r="R17" s="85"/>
    </row>
    <row r="18" spans="1:18" s="126" customFormat="1" ht="18" customHeight="1">
      <c r="A18" s="123" t="s">
        <v>17</v>
      </c>
      <c r="B18" s="116"/>
      <c r="C18" s="78" t="s">
        <v>117</v>
      </c>
      <c r="D18" s="79" t="s">
        <v>137</v>
      </c>
      <c r="E18" s="121" t="s">
        <v>138</v>
      </c>
      <c r="F18" s="122" t="s">
        <v>61</v>
      </c>
      <c r="G18" s="105"/>
      <c r="H18" s="123">
        <v>4.51</v>
      </c>
      <c r="I18" s="123">
        <v>4.95</v>
      </c>
      <c r="J18" s="123">
        <v>4.55</v>
      </c>
      <c r="K18" s="123" t="s">
        <v>17</v>
      </c>
      <c r="L18" s="123"/>
      <c r="M18" s="123"/>
      <c r="N18" s="123"/>
      <c r="O18" s="124">
        <f t="shared" si="0"/>
        <v>4.95</v>
      </c>
      <c r="P18" s="123"/>
      <c r="Q18" s="125" t="s">
        <v>136</v>
      </c>
      <c r="R18" s="85"/>
    </row>
    <row r="19" spans="1:18" s="126" customFormat="1" ht="18" customHeight="1">
      <c r="A19" s="123" t="s">
        <v>17</v>
      </c>
      <c r="B19" s="116"/>
      <c r="C19" s="78" t="s">
        <v>120</v>
      </c>
      <c r="D19" s="79" t="s">
        <v>121</v>
      </c>
      <c r="E19" s="121">
        <v>36261</v>
      </c>
      <c r="F19" s="122" t="s">
        <v>61</v>
      </c>
      <c r="G19" s="105"/>
      <c r="H19" s="123">
        <v>4.85</v>
      </c>
      <c r="I19" s="123">
        <v>3.53</v>
      </c>
      <c r="J19" s="123">
        <v>4.6</v>
      </c>
      <c r="K19" s="123" t="s">
        <v>17</v>
      </c>
      <c r="L19" s="123"/>
      <c r="M19" s="123"/>
      <c r="N19" s="123"/>
      <c r="O19" s="124">
        <f t="shared" si="0"/>
        <v>4.85</v>
      </c>
      <c r="P19" s="123"/>
      <c r="Q19" s="125" t="s">
        <v>111</v>
      </c>
      <c r="R19" s="85"/>
    </row>
    <row r="20" spans="1:18" s="126" customFormat="1" ht="18" customHeight="1">
      <c r="A20" s="123" t="s">
        <v>17</v>
      </c>
      <c r="B20" s="116"/>
      <c r="C20" s="78" t="s">
        <v>117</v>
      </c>
      <c r="D20" s="79" t="s">
        <v>118</v>
      </c>
      <c r="E20" s="121">
        <v>36578</v>
      </c>
      <c r="F20" s="122" t="s">
        <v>61</v>
      </c>
      <c r="G20" s="105"/>
      <c r="H20" s="123">
        <v>4.78</v>
      </c>
      <c r="I20" s="123">
        <v>4.73</v>
      </c>
      <c r="J20" s="123">
        <v>4.65</v>
      </c>
      <c r="K20" s="123" t="s">
        <v>17</v>
      </c>
      <c r="L20" s="123"/>
      <c r="M20" s="123"/>
      <c r="N20" s="123"/>
      <c r="O20" s="124">
        <f t="shared" si="0"/>
        <v>4.78</v>
      </c>
      <c r="P20" s="123"/>
      <c r="Q20" s="125" t="s">
        <v>111</v>
      </c>
      <c r="R20" s="85"/>
    </row>
    <row r="21" spans="1:18" s="126" customFormat="1" ht="18" customHeight="1">
      <c r="A21" s="105" t="s">
        <v>17</v>
      </c>
      <c r="B21" s="116"/>
      <c r="C21" s="78" t="s">
        <v>150</v>
      </c>
      <c r="D21" s="79" t="s">
        <v>668</v>
      </c>
      <c r="E21" s="121">
        <v>36903</v>
      </c>
      <c r="F21" s="122" t="s">
        <v>61</v>
      </c>
      <c r="G21" s="105"/>
      <c r="H21" s="123">
        <v>4.54</v>
      </c>
      <c r="I21" s="123">
        <v>4.35</v>
      </c>
      <c r="J21" s="123">
        <v>4.27</v>
      </c>
      <c r="K21" s="123"/>
      <c r="L21" s="123"/>
      <c r="M21" s="123"/>
      <c r="N21" s="123"/>
      <c r="O21" s="124">
        <f t="shared" si="0"/>
        <v>4.54</v>
      </c>
      <c r="P21" s="123"/>
      <c r="Q21" s="125" t="s">
        <v>546</v>
      </c>
      <c r="R21" s="85"/>
    </row>
    <row r="22" spans="1:18" s="126" customFormat="1" ht="18" customHeight="1">
      <c r="A22" s="105"/>
      <c r="B22" s="116"/>
      <c r="C22" s="78" t="s">
        <v>188</v>
      </c>
      <c r="D22" s="79" t="s">
        <v>393</v>
      </c>
      <c r="E22" s="121">
        <v>36582</v>
      </c>
      <c r="F22" s="122" t="s">
        <v>389</v>
      </c>
      <c r="G22" s="105"/>
      <c r="H22" s="123"/>
      <c r="I22" s="123"/>
      <c r="J22" s="123"/>
      <c r="K22" s="123"/>
      <c r="L22" s="123"/>
      <c r="M22" s="123"/>
      <c r="N22" s="123"/>
      <c r="O22" s="124" t="s">
        <v>589</v>
      </c>
      <c r="P22" s="123"/>
      <c r="Q22" s="125"/>
      <c r="R22" s="85"/>
    </row>
    <row r="23" spans="1:18" s="126" customFormat="1" ht="18" customHeight="1">
      <c r="A23" s="105"/>
      <c r="B23" s="116"/>
      <c r="C23" s="78" t="s">
        <v>306</v>
      </c>
      <c r="D23" s="79" t="s">
        <v>447</v>
      </c>
      <c r="E23" s="121">
        <v>36224</v>
      </c>
      <c r="F23" s="122" t="s">
        <v>446</v>
      </c>
      <c r="G23" s="105"/>
      <c r="H23" s="123"/>
      <c r="I23" s="123"/>
      <c r="J23" s="123"/>
      <c r="K23" s="123"/>
      <c r="L23" s="123"/>
      <c r="M23" s="123"/>
      <c r="N23" s="123"/>
      <c r="O23" s="124" t="s">
        <v>589</v>
      </c>
      <c r="P23" s="123"/>
      <c r="Q23" s="125" t="s">
        <v>157</v>
      </c>
      <c r="R23" s="85"/>
    </row>
    <row r="24" ht="12.75">
      <c r="E24" s="85"/>
    </row>
    <row r="25" ht="12.75">
      <c r="E25" s="85"/>
    </row>
    <row r="26" spans="5:8" ht="12.75">
      <c r="E26" s="85"/>
      <c r="H26" s="8"/>
    </row>
    <row r="27" ht="12.75">
      <c r="E27" s="85"/>
    </row>
  </sheetData>
  <sheetProtection/>
  <mergeCells count="1">
    <mergeCell ref="H4:N4"/>
  </mergeCells>
  <printOptions horizontalCentered="1"/>
  <pageMargins left="0.3937007874015748" right="0.1968503937007874" top="0.5905511811023623" bottom="0.1968503937007874" header="0.3937007874015748" footer="0.3937007874015748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5"/>
  </sheetPr>
  <dimension ref="A1:Q15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57421875" style="85" customWidth="1"/>
    <col min="2" max="2" width="5.57421875" style="85" hidden="1" customWidth="1"/>
    <col min="3" max="3" width="8.00390625" style="85" customWidth="1"/>
    <col min="4" max="4" width="13.57421875" style="85" customWidth="1"/>
    <col min="5" max="5" width="8.7109375" style="83" customWidth="1"/>
    <col min="6" max="6" width="10.57421875" style="85" customWidth="1"/>
    <col min="7" max="7" width="7.57421875" style="85" customWidth="1"/>
    <col min="8" max="10" width="5.57421875" style="83" customWidth="1"/>
    <col min="11" max="11" width="5.57421875" style="83" hidden="1" customWidth="1"/>
    <col min="12" max="13" width="5.57421875" style="83" customWidth="1"/>
    <col min="14" max="14" width="7.28125" style="62" customWidth="1"/>
    <col min="15" max="15" width="6.57421875" style="62" customWidth="1"/>
    <col min="16" max="16" width="5.00390625" style="85" hidden="1" customWidth="1"/>
    <col min="17" max="17" width="25.7109375" style="85" customWidth="1"/>
    <col min="18" max="16384" width="9.140625" style="85" customWidth="1"/>
  </cols>
  <sheetData>
    <row r="1" spans="1:17" s="62" customFormat="1" ht="20.25">
      <c r="A1" s="1" t="s">
        <v>686</v>
      </c>
      <c r="B1" s="1"/>
      <c r="C1" s="80"/>
      <c r="D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7" t="s">
        <v>38</v>
      </c>
    </row>
    <row r="2" spans="1:17" s="62" customFormat="1" ht="12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Q2" s="14" t="s">
        <v>53</v>
      </c>
    </row>
    <row r="3" spans="3:16" ht="16.5" customHeight="1">
      <c r="C3" s="117" t="s">
        <v>48</v>
      </c>
      <c r="E3" s="118"/>
      <c r="L3" s="85"/>
      <c r="P3" s="88"/>
    </row>
    <row r="4" spans="8:16" ht="12.75">
      <c r="H4" s="139" t="s">
        <v>45</v>
      </c>
      <c r="I4" s="140"/>
      <c r="J4" s="140"/>
      <c r="K4" s="140"/>
      <c r="L4" s="140"/>
      <c r="M4" s="140"/>
      <c r="N4" s="141"/>
      <c r="P4" s="62"/>
    </row>
    <row r="5" spans="1:17" ht="22.5" customHeight="1">
      <c r="A5" s="21" t="s">
        <v>556</v>
      </c>
      <c r="B5" s="29"/>
      <c r="C5" s="119" t="s">
        <v>3</v>
      </c>
      <c r="D5" s="102" t="s">
        <v>4</v>
      </c>
      <c r="E5" s="120" t="s">
        <v>5</v>
      </c>
      <c r="F5" s="120" t="s">
        <v>6</v>
      </c>
      <c r="G5" s="120" t="s">
        <v>40</v>
      </c>
      <c r="H5" s="120">
        <v>1</v>
      </c>
      <c r="I5" s="120">
        <v>2</v>
      </c>
      <c r="J5" s="120">
        <v>3</v>
      </c>
      <c r="K5" s="120" t="s">
        <v>46</v>
      </c>
      <c r="L5" s="120">
        <v>4</v>
      </c>
      <c r="M5" s="120">
        <v>5</v>
      </c>
      <c r="N5" s="120">
        <v>6</v>
      </c>
      <c r="O5" s="120" t="s">
        <v>8</v>
      </c>
      <c r="P5" s="120" t="s">
        <v>41</v>
      </c>
      <c r="Q5" s="120" t="s">
        <v>11</v>
      </c>
    </row>
    <row r="6" spans="1:17" s="126" customFormat="1" ht="18" customHeight="1">
      <c r="A6" s="105">
        <v>1</v>
      </c>
      <c r="B6" s="116"/>
      <c r="C6" s="101" t="s">
        <v>504</v>
      </c>
      <c r="D6" s="102" t="s">
        <v>505</v>
      </c>
      <c r="E6" s="103" t="s">
        <v>506</v>
      </c>
      <c r="F6" s="104" t="s">
        <v>490</v>
      </c>
      <c r="G6" s="105">
        <v>5</v>
      </c>
      <c r="H6" s="123">
        <v>9.58</v>
      </c>
      <c r="I6" s="123">
        <v>10.14</v>
      </c>
      <c r="J6" s="123">
        <v>10.28</v>
      </c>
      <c r="K6" s="123"/>
      <c r="L6" s="123">
        <v>10.18</v>
      </c>
      <c r="M6" s="123">
        <v>9.9</v>
      </c>
      <c r="N6" s="123">
        <v>10</v>
      </c>
      <c r="O6" s="124">
        <f>MAX(F6:J6,L6:N6)</f>
        <v>10.28</v>
      </c>
      <c r="P6" s="101"/>
      <c r="Q6" s="132" t="s">
        <v>491</v>
      </c>
    </row>
    <row r="7" spans="1:17" s="126" customFormat="1" ht="18" customHeight="1">
      <c r="A7" s="105">
        <v>2</v>
      </c>
      <c r="B7" s="116"/>
      <c r="C7" s="101" t="s">
        <v>158</v>
      </c>
      <c r="D7" s="102" t="s">
        <v>502</v>
      </c>
      <c r="E7" s="103" t="s">
        <v>503</v>
      </c>
      <c r="F7" s="104" t="s">
        <v>490</v>
      </c>
      <c r="G7" s="105">
        <v>4</v>
      </c>
      <c r="H7" s="123" t="s">
        <v>660</v>
      </c>
      <c r="I7" s="123" t="s">
        <v>660</v>
      </c>
      <c r="J7" s="123" t="s">
        <v>660</v>
      </c>
      <c r="K7" s="123"/>
      <c r="L7" s="123" t="s">
        <v>660</v>
      </c>
      <c r="M7" s="123" t="s">
        <v>660</v>
      </c>
      <c r="N7" s="123">
        <v>8.7</v>
      </c>
      <c r="O7" s="124">
        <f>MAX(F7:J7,L7:N7)</f>
        <v>8.7</v>
      </c>
      <c r="P7" s="101"/>
      <c r="Q7" s="132" t="s">
        <v>491</v>
      </c>
    </row>
    <row r="8" spans="1:17" s="126" customFormat="1" ht="18" customHeight="1">
      <c r="A8" s="105">
        <v>3</v>
      </c>
      <c r="B8" s="116"/>
      <c r="C8" s="101" t="s">
        <v>401</v>
      </c>
      <c r="D8" s="102" t="s">
        <v>402</v>
      </c>
      <c r="E8" s="103">
        <v>36732</v>
      </c>
      <c r="F8" s="104" t="s">
        <v>389</v>
      </c>
      <c r="G8" s="105">
        <v>3</v>
      </c>
      <c r="H8" s="123">
        <v>8.43</v>
      </c>
      <c r="I8" s="123">
        <v>8.41</v>
      </c>
      <c r="J8" s="123">
        <v>8.25</v>
      </c>
      <c r="K8" s="123"/>
      <c r="L8" s="123">
        <v>8.19</v>
      </c>
      <c r="M8" s="123" t="s">
        <v>660</v>
      </c>
      <c r="N8" s="123">
        <v>8.17</v>
      </c>
      <c r="O8" s="124">
        <f>MAX(F8:J8,L8:N8)</f>
        <v>8.43</v>
      </c>
      <c r="P8" s="101"/>
      <c r="Q8" s="132" t="s">
        <v>392</v>
      </c>
    </row>
    <row r="10" spans="3:16" ht="16.5" customHeight="1">
      <c r="C10" s="117" t="s">
        <v>49</v>
      </c>
      <c r="E10" s="118"/>
      <c r="L10" s="85"/>
      <c r="P10" s="88"/>
    </row>
    <row r="11" spans="8:16" ht="12.75">
      <c r="H11" s="139" t="s">
        <v>45</v>
      </c>
      <c r="I11" s="140"/>
      <c r="J11" s="140"/>
      <c r="K11" s="140"/>
      <c r="L11" s="140"/>
      <c r="M11" s="140"/>
      <c r="N11" s="141"/>
      <c r="P11" s="62"/>
    </row>
    <row r="12" spans="1:17" ht="22.5" customHeight="1">
      <c r="A12" s="21" t="s">
        <v>556</v>
      </c>
      <c r="B12" s="29"/>
      <c r="C12" s="119" t="s">
        <v>3</v>
      </c>
      <c r="D12" s="102" t="s">
        <v>4</v>
      </c>
      <c r="E12" s="120" t="s">
        <v>5</v>
      </c>
      <c r="F12" s="120" t="s">
        <v>6</v>
      </c>
      <c r="G12" s="120" t="s">
        <v>40</v>
      </c>
      <c r="H12" s="120">
        <v>1</v>
      </c>
      <c r="I12" s="120">
        <v>2</v>
      </c>
      <c r="J12" s="120">
        <v>3</v>
      </c>
      <c r="K12" s="120" t="s">
        <v>46</v>
      </c>
      <c r="L12" s="120">
        <v>4</v>
      </c>
      <c r="M12" s="120">
        <v>5</v>
      </c>
      <c r="N12" s="120">
        <v>6</v>
      </c>
      <c r="O12" s="120" t="s">
        <v>8</v>
      </c>
      <c r="P12" s="120" t="s">
        <v>41</v>
      </c>
      <c r="Q12" s="120" t="s">
        <v>11</v>
      </c>
    </row>
    <row r="13" spans="1:17" s="126" customFormat="1" ht="18" customHeight="1">
      <c r="A13" s="105">
        <v>1</v>
      </c>
      <c r="B13" s="116"/>
      <c r="C13" s="101" t="s">
        <v>106</v>
      </c>
      <c r="D13" s="102" t="s">
        <v>500</v>
      </c>
      <c r="E13" s="103" t="s">
        <v>501</v>
      </c>
      <c r="F13" s="104" t="s">
        <v>490</v>
      </c>
      <c r="G13" s="105">
        <v>5</v>
      </c>
      <c r="H13" s="123" t="s">
        <v>660</v>
      </c>
      <c r="I13" s="123" t="s">
        <v>660</v>
      </c>
      <c r="J13" s="123">
        <v>10.65</v>
      </c>
      <c r="K13" s="123"/>
      <c r="L13" s="123">
        <v>10.7</v>
      </c>
      <c r="M13" s="123">
        <v>10.89</v>
      </c>
      <c r="N13" s="123">
        <v>10.9</v>
      </c>
      <c r="O13" s="124">
        <f>MAX(H13:J13,L13:N13)</f>
        <v>10.9</v>
      </c>
      <c r="P13" s="123"/>
      <c r="Q13" s="127" t="s">
        <v>491</v>
      </c>
    </row>
    <row r="14" spans="1:17" s="126" customFormat="1" ht="18" customHeight="1">
      <c r="A14" s="105">
        <v>2</v>
      </c>
      <c r="B14" s="116"/>
      <c r="C14" s="101" t="s">
        <v>394</v>
      </c>
      <c r="D14" s="102" t="s">
        <v>395</v>
      </c>
      <c r="E14" s="103">
        <v>36231</v>
      </c>
      <c r="F14" s="104" t="s">
        <v>389</v>
      </c>
      <c r="G14" s="105">
        <v>4</v>
      </c>
      <c r="H14" s="123">
        <v>9.8</v>
      </c>
      <c r="I14" s="123" t="s">
        <v>660</v>
      </c>
      <c r="J14" s="123">
        <v>9.74</v>
      </c>
      <c r="K14" s="123"/>
      <c r="L14" s="123">
        <v>9.65</v>
      </c>
      <c r="M14" s="123" t="s">
        <v>660</v>
      </c>
      <c r="N14" s="123" t="s">
        <v>660</v>
      </c>
      <c r="O14" s="124">
        <f>MAX(H14:J14,L14:N14)</f>
        <v>9.8</v>
      </c>
      <c r="P14" s="123"/>
      <c r="Q14" s="127" t="s">
        <v>392</v>
      </c>
    </row>
    <row r="15" spans="1:17" s="126" customFormat="1" ht="18" customHeight="1">
      <c r="A15" s="105">
        <v>3</v>
      </c>
      <c r="B15" s="116"/>
      <c r="C15" s="101" t="s">
        <v>231</v>
      </c>
      <c r="D15" s="102" t="s">
        <v>232</v>
      </c>
      <c r="E15" s="103" t="s">
        <v>233</v>
      </c>
      <c r="F15" s="104" t="s">
        <v>205</v>
      </c>
      <c r="G15" s="105">
        <v>3</v>
      </c>
      <c r="H15" s="123" t="s">
        <v>660</v>
      </c>
      <c r="I15" s="123">
        <v>9.58</v>
      </c>
      <c r="J15" s="123">
        <v>9.14</v>
      </c>
      <c r="K15" s="123"/>
      <c r="L15" s="123" t="s">
        <v>660</v>
      </c>
      <c r="M15" s="123" t="s">
        <v>660</v>
      </c>
      <c r="N15" s="123" t="s">
        <v>660</v>
      </c>
      <c r="O15" s="124">
        <f>MAX(H15:J15,L15:N15)</f>
        <v>9.58</v>
      </c>
      <c r="P15" s="123"/>
      <c r="Q15" s="127" t="s">
        <v>234</v>
      </c>
    </row>
  </sheetData>
  <sheetProtection/>
  <mergeCells count="2">
    <mergeCell ref="H4:N4"/>
    <mergeCell ref="H11:N11"/>
  </mergeCells>
  <printOptions horizontalCentered="1"/>
  <pageMargins left="0.3937007874015748" right="0.1968503937007874" top="0.5905511811023623" bottom="0.1968503937007874" header="0.3937007874015748" footer="0.3937007874015748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5"/>
  </sheetPr>
  <dimension ref="A1:Q18"/>
  <sheetViews>
    <sheetView showZeros="0" zoomScale="90" zoomScaleNormal="90" zoomScalePageLayoutView="0" workbookViewId="0" topLeftCell="A1">
      <selection activeCell="C16" sqref="C16:D16"/>
    </sheetView>
  </sheetViews>
  <sheetFormatPr defaultColWidth="9.140625" defaultRowHeight="12.75"/>
  <cols>
    <col min="1" max="1" width="5.57421875" style="85" customWidth="1"/>
    <col min="2" max="2" width="5.57421875" style="85" hidden="1" customWidth="1"/>
    <col min="3" max="3" width="9.421875" style="85" customWidth="1"/>
    <col min="4" max="4" width="13.57421875" style="85" customWidth="1"/>
    <col min="5" max="5" width="8.7109375" style="83" customWidth="1"/>
    <col min="6" max="6" width="10.57421875" style="85" customWidth="1"/>
    <col min="7" max="7" width="7.57421875" style="85" customWidth="1"/>
    <col min="8" max="10" width="5.57421875" style="83" customWidth="1"/>
    <col min="11" max="11" width="5.57421875" style="83" hidden="1" customWidth="1"/>
    <col min="12" max="13" width="5.57421875" style="83" customWidth="1"/>
    <col min="14" max="14" width="7.28125" style="62" customWidth="1"/>
    <col min="15" max="15" width="6.57421875" style="62" customWidth="1"/>
    <col min="16" max="16" width="6.7109375" style="85" hidden="1" customWidth="1"/>
    <col min="17" max="17" width="24.57421875" style="85" customWidth="1"/>
    <col min="18" max="16384" width="9.140625" style="85" customWidth="1"/>
  </cols>
  <sheetData>
    <row r="1" spans="1:17" s="62" customFormat="1" ht="20.25">
      <c r="A1" s="1" t="s">
        <v>686</v>
      </c>
      <c r="B1" s="1"/>
      <c r="C1" s="80"/>
      <c r="D1" s="81"/>
      <c r="G1" s="81"/>
      <c r="H1" s="81"/>
      <c r="I1" s="81"/>
      <c r="J1" s="81"/>
      <c r="K1" s="81"/>
      <c r="L1" s="81"/>
      <c r="M1" s="81"/>
      <c r="N1" s="81"/>
      <c r="O1" s="81"/>
      <c r="Q1" s="7" t="s">
        <v>38</v>
      </c>
    </row>
    <row r="2" spans="1:17" s="62" customFormat="1" ht="12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Q2" s="14" t="s">
        <v>53</v>
      </c>
    </row>
    <row r="3" spans="3:16" ht="16.5" customHeight="1">
      <c r="C3" s="117" t="s">
        <v>50</v>
      </c>
      <c r="E3" s="118"/>
      <c r="L3" s="85"/>
      <c r="P3" s="88"/>
    </row>
    <row r="4" spans="8:16" ht="12.75">
      <c r="H4" s="139" t="s">
        <v>45</v>
      </c>
      <c r="I4" s="140"/>
      <c r="J4" s="140"/>
      <c r="K4" s="140"/>
      <c r="L4" s="140"/>
      <c r="M4" s="140"/>
      <c r="N4" s="141"/>
      <c r="P4" s="62"/>
    </row>
    <row r="5" spans="1:17" ht="22.5" customHeight="1">
      <c r="A5" s="21" t="s">
        <v>556</v>
      </c>
      <c r="B5" s="29"/>
      <c r="C5" s="119" t="s">
        <v>3</v>
      </c>
      <c r="D5" s="102" t="s">
        <v>4</v>
      </c>
      <c r="E5" s="120" t="s">
        <v>5</v>
      </c>
      <c r="F5" s="120" t="s">
        <v>6</v>
      </c>
      <c r="G5" s="120" t="s">
        <v>40</v>
      </c>
      <c r="H5" s="120">
        <v>1</v>
      </c>
      <c r="I5" s="120">
        <v>2</v>
      </c>
      <c r="J5" s="120">
        <v>3</v>
      </c>
      <c r="K5" s="120" t="s">
        <v>46</v>
      </c>
      <c r="L5" s="120">
        <v>4</v>
      </c>
      <c r="M5" s="120">
        <v>5</v>
      </c>
      <c r="N5" s="120">
        <v>6</v>
      </c>
      <c r="O5" s="120" t="s">
        <v>8</v>
      </c>
      <c r="P5" s="120" t="s">
        <v>41</v>
      </c>
      <c r="Q5" s="120" t="s">
        <v>11</v>
      </c>
    </row>
    <row r="6" spans="1:17" s="126" customFormat="1" ht="18" customHeight="1">
      <c r="A6" s="105">
        <v>1</v>
      </c>
      <c r="B6" s="116"/>
      <c r="C6" s="101" t="s">
        <v>419</v>
      </c>
      <c r="D6" s="102" t="s">
        <v>420</v>
      </c>
      <c r="E6" s="103" t="s">
        <v>421</v>
      </c>
      <c r="F6" s="104" t="s">
        <v>412</v>
      </c>
      <c r="G6" s="105">
        <v>5</v>
      </c>
      <c r="H6" s="123">
        <v>12.2</v>
      </c>
      <c r="I6" s="123">
        <v>12.7</v>
      </c>
      <c r="J6" s="123" t="s">
        <v>660</v>
      </c>
      <c r="K6" s="123"/>
      <c r="L6" s="123" t="s">
        <v>660</v>
      </c>
      <c r="M6" s="123">
        <v>12.3</v>
      </c>
      <c r="N6" s="123">
        <v>12.55</v>
      </c>
      <c r="O6" s="124">
        <f aca="true" t="shared" si="0" ref="O6:O17">MAX(H6:J6,L6:N6)</f>
        <v>12.7</v>
      </c>
      <c r="P6" s="123"/>
      <c r="Q6" s="127" t="s">
        <v>413</v>
      </c>
    </row>
    <row r="7" spans="1:17" s="126" customFormat="1" ht="18" customHeight="1">
      <c r="A7" s="105">
        <v>2</v>
      </c>
      <c r="B7" s="116"/>
      <c r="C7" s="101" t="s">
        <v>515</v>
      </c>
      <c r="D7" s="102" t="s">
        <v>516</v>
      </c>
      <c r="E7" s="103" t="s">
        <v>517</v>
      </c>
      <c r="F7" s="104" t="s">
        <v>490</v>
      </c>
      <c r="G7" s="105">
        <v>4</v>
      </c>
      <c r="H7" s="123">
        <v>9.71</v>
      </c>
      <c r="I7" s="123">
        <v>9.27</v>
      </c>
      <c r="J7" s="123">
        <v>9.11</v>
      </c>
      <c r="K7" s="123"/>
      <c r="L7" s="123">
        <v>9</v>
      </c>
      <c r="M7" s="123">
        <v>9.3</v>
      </c>
      <c r="N7" s="123">
        <v>9.45</v>
      </c>
      <c r="O7" s="124">
        <f t="shared" si="0"/>
        <v>9.71</v>
      </c>
      <c r="P7" s="123"/>
      <c r="Q7" s="127" t="s">
        <v>510</v>
      </c>
    </row>
    <row r="8" spans="1:17" s="126" customFormat="1" ht="18" customHeight="1">
      <c r="A8" s="105">
        <v>3</v>
      </c>
      <c r="B8" s="116"/>
      <c r="C8" s="101" t="s">
        <v>77</v>
      </c>
      <c r="D8" s="102" t="s">
        <v>179</v>
      </c>
      <c r="E8" s="103" t="s">
        <v>180</v>
      </c>
      <c r="F8" s="104" t="s">
        <v>16</v>
      </c>
      <c r="G8" s="105">
        <v>3</v>
      </c>
      <c r="H8" s="123">
        <v>9.18</v>
      </c>
      <c r="I8" s="123">
        <v>8.6</v>
      </c>
      <c r="J8" s="123">
        <v>9.6</v>
      </c>
      <c r="K8" s="123"/>
      <c r="L8" s="123">
        <v>8.95</v>
      </c>
      <c r="M8" s="123">
        <v>9.45</v>
      </c>
      <c r="N8" s="123">
        <v>9.37</v>
      </c>
      <c r="O8" s="124">
        <f t="shared" si="0"/>
        <v>9.6</v>
      </c>
      <c r="P8" s="123"/>
      <c r="Q8" s="127" t="s">
        <v>161</v>
      </c>
    </row>
    <row r="9" spans="1:17" s="126" customFormat="1" ht="18" customHeight="1">
      <c r="A9" s="105">
        <v>4</v>
      </c>
      <c r="B9" s="116"/>
      <c r="C9" s="101" t="s">
        <v>143</v>
      </c>
      <c r="D9" s="102" t="s">
        <v>286</v>
      </c>
      <c r="E9" s="103">
        <v>36433</v>
      </c>
      <c r="F9" s="104" t="s">
        <v>12</v>
      </c>
      <c r="G9" s="105">
        <v>2</v>
      </c>
      <c r="H9" s="123">
        <v>8.19</v>
      </c>
      <c r="I9" s="123">
        <v>8.47</v>
      </c>
      <c r="J9" s="123">
        <v>7.82</v>
      </c>
      <c r="K9" s="123"/>
      <c r="L9" s="123">
        <v>8.0004</v>
      </c>
      <c r="M9" s="123">
        <v>7.26</v>
      </c>
      <c r="N9" s="123" t="s">
        <v>660</v>
      </c>
      <c r="O9" s="124">
        <f t="shared" si="0"/>
        <v>8.47</v>
      </c>
      <c r="P9" s="123"/>
      <c r="Q9" s="127" t="s">
        <v>285</v>
      </c>
    </row>
    <row r="10" spans="1:17" s="126" customFormat="1" ht="18" customHeight="1">
      <c r="A10" s="105">
        <v>5</v>
      </c>
      <c r="B10" s="116"/>
      <c r="C10" s="101" t="s">
        <v>417</v>
      </c>
      <c r="D10" s="102" t="s">
        <v>418</v>
      </c>
      <c r="E10" s="103" t="s">
        <v>239</v>
      </c>
      <c r="F10" s="104" t="s">
        <v>412</v>
      </c>
      <c r="G10" s="105">
        <v>1</v>
      </c>
      <c r="H10" s="123">
        <v>7.3</v>
      </c>
      <c r="I10" s="123">
        <v>7.2</v>
      </c>
      <c r="J10" s="123">
        <v>7.35</v>
      </c>
      <c r="K10" s="123"/>
      <c r="L10" s="123">
        <v>7.2</v>
      </c>
      <c r="M10" s="123">
        <v>7.73</v>
      </c>
      <c r="N10" s="123">
        <v>7.74</v>
      </c>
      <c r="O10" s="124">
        <f t="shared" si="0"/>
        <v>7.74</v>
      </c>
      <c r="P10" s="123"/>
      <c r="Q10" s="127" t="s">
        <v>413</v>
      </c>
    </row>
    <row r="11" spans="1:17" s="126" customFormat="1" ht="18" customHeight="1">
      <c r="A11" s="105">
        <v>6</v>
      </c>
      <c r="B11" s="116"/>
      <c r="C11" s="101" t="s">
        <v>521</v>
      </c>
      <c r="D11" s="102" t="s">
        <v>522</v>
      </c>
      <c r="E11" s="103" t="s">
        <v>523</v>
      </c>
      <c r="F11" s="104" t="s">
        <v>490</v>
      </c>
      <c r="G11" s="105"/>
      <c r="H11" s="123" t="s">
        <v>660</v>
      </c>
      <c r="I11" s="123">
        <v>7.62</v>
      </c>
      <c r="J11" s="123">
        <v>7.35</v>
      </c>
      <c r="K11" s="123"/>
      <c r="L11" s="123" t="s">
        <v>660</v>
      </c>
      <c r="M11" s="123" t="s">
        <v>660</v>
      </c>
      <c r="N11" s="123">
        <v>6.4</v>
      </c>
      <c r="O11" s="124">
        <f t="shared" si="0"/>
        <v>7.62</v>
      </c>
      <c r="P11" s="123"/>
      <c r="Q11" s="127" t="s">
        <v>510</v>
      </c>
    </row>
    <row r="12" spans="1:17" s="126" customFormat="1" ht="18" customHeight="1">
      <c r="A12" s="105">
        <v>7</v>
      </c>
      <c r="B12" s="116"/>
      <c r="C12" s="101" t="s">
        <v>195</v>
      </c>
      <c r="D12" s="102" t="s">
        <v>196</v>
      </c>
      <c r="E12" s="103" t="s">
        <v>197</v>
      </c>
      <c r="F12" s="104" t="s">
        <v>16</v>
      </c>
      <c r="G12" s="105"/>
      <c r="H12" s="123">
        <v>7.03</v>
      </c>
      <c r="I12" s="123" t="s">
        <v>660</v>
      </c>
      <c r="J12" s="123">
        <v>7.46</v>
      </c>
      <c r="K12" s="123"/>
      <c r="L12" s="123">
        <v>7.55</v>
      </c>
      <c r="M12" s="123">
        <v>6.88</v>
      </c>
      <c r="N12" s="123">
        <v>6.93</v>
      </c>
      <c r="O12" s="124">
        <f t="shared" si="0"/>
        <v>7.55</v>
      </c>
      <c r="P12" s="123"/>
      <c r="Q12" s="127" t="s">
        <v>161</v>
      </c>
    </row>
    <row r="13" spans="1:17" s="126" customFormat="1" ht="18" customHeight="1">
      <c r="A13" s="105">
        <v>8</v>
      </c>
      <c r="B13" s="116"/>
      <c r="C13" s="101" t="s">
        <v>459</v>
      </c>
      <c r="D13" s="102" t="s">
        <v>460</v>
      </c>
      <c r="E13" s="103">
        <v>36271</v>
      </c>
      <c r="F13" s="104" t="s">
        <v>454</v>
      </c>
      <c r="G13" s="105"/>
      <c r="H13" s="123">
        <v>6.84</v>
      </c>
      <c r="I13" s="123">
        <v>7.2</v>
      </c>
      <c r="J13" s="123">
        <v>7.17</v>
      </c>
      <c r="K13" s="123"/>
      <c r="L13" s="123">
        <v>6.67</v>
      </c>
      <c r="M13" s="123">
        <v>6.73</v>
      </c>
      <c r="N13" s="123">
        <v>7.11</v>
      </c>
      <c r="O13" s="124">
        <f t="shared" si="0"/>
        <v>7.2</v>
      </c>
      <c r="P13" s="123"/>
      <c r="Q13" s="127" t="s">
        <v>455</v>
      </c>
    </row>
    <row r="14" spans="1:17" s="126" customFormat="1" ht="18" customHeight="1">
      <c r="A14" s="105">
        <v>9</v>
      </c>
      <c r="B14" s="116"/>
      <c r="C14" s="101" t="s">
        <v>200</v>
      </c>
      <c r="D14" s="102" t="s">
        <v>201</v>
      </c>
      <c r="E14" s="103" t="s">
        <v>202</v>
      </c>
      <c r="F14" s="104" t="s">
        <v>16</v>
      </c>
      <c r="G14" s="105"/>
      <c r="H14" s="123">
        <v>6.78</v>
      </c>
      <c r="I14" s="123">
        <v>6.12</v>
      </c>
      <c r="J14" s="123">
        <v>6.71</v>
      </c>
      <c r="K14" s="123"/>
      <c r="L14" s="123"/>
      <c r="M14" s="123"/>
      <c r="N14" s="123"/>
      <c r="O14" s="124">
        <f t="shared" si="0"/>
        <v>6.78</v>
      </c>
      <c r="P14" s="123"/>
      <c r="Q14" s="127" t="s">
        <v>161</v>
      </c>
    </row>
    <row r="15" spans="1:17" s="126" customFormat="1" ht="18" customHeight="1">
      <c r="A15" s="123" t="s">
        <v>17</v>
      </c>
      <c r="B15" s="116"/>
      <c r="C15" s="101" t="s">
        <v>84</v>
      </c>
      <c r="D15" s="102" t="s">
        <v>142</v>
      </c>
      <c r="E15" s="103">
        <v>36569</v>
      </c>
      <c r="F15" s="104" t="s">
        <v>61</v>
      </c>
      <c r="G15" s="105"/>
      <c r="H15" s="123">
        <v>11.88</v>
      </c>
      <c r="I15" s="123" t="s">
        <v>660</v>
      </c>
      <c r="J15" s="123" t="s">
        <v>660</v>
      </c>
      <c r="K15" s="123" t="s">
        <v>17</v>
      </c>
      <c r="L15" s="123"/>
      <c r="M15" s="123"/>
      <c r="N15" s="123"/>
      <c r="O15" s="124">
        <f t="shared" si="0"/>
        <v>11.88</v>
      </c>
      <c r="P15" s="123"/>
      <c r="Q15" s="127" t="s">
        <v>141</v>
      </c>
    </row>
    <row r="16" spans="1:17" s="126" customFormat="1" ht="18" customHeight="1">
      <c r="A16" s="123" t="s">
        <v>17</v>
      </c>
      <c r="B16" s="116"/>
      <c r="C16" s="101" t="s">
        <v>122</v>
      </c>
      <c r="D16" s="102" t="s">
        <v>145</v>
      </c>
      <c r="E16" s="103">
        <v>36324</v>
      </c>
      <c r="F16" s="104" t="s">
        <v>61</v>
      </c>
      <c r="G16" s="105"/>
      <c r="H16" s="123">
        <v>8.25</v>
      </c>
      <c r="I16" s="123">
        <v>7.93</v>
      </c>
      <c r="J16" s="123">
        <v>8.78</v>
      </c>
      <c r="K16" s="123" t="s">
        <v>17</v>
      </c>
      <c r="L16" s="123"/>
      <c r="M16" s="123"/>
      <c r="N16" s="123"/>
      <c r="O16" s="124">
        <f t="shared" si="0"/>
        <v>8.78</v>
      </c>
      <c r="P16" s="123"/>
      <c r="Q16" s="127" t="s">
        <v>141</v>
      </c>
    </row>
    <row r="17" spans="1:17" s="126" customFormat="1" ht="18" customHeight="1">
      <c r="A17" s="123" t="s">
        <v>17</v>
      </c>
      <c r="B17" s="116"/>
      <c r="C17" s="101" t="s">
        <v>143</v>
      </c>
      <c r="D17" s="102" t="s">
        <v>144</v>
      </c>
      <c r="E17" s="103">
        <v>36270</v>
      </c>
      <c r="F17" s="104" t="s">
        <v>61</v>
      </c>
      <c r="G17" s="105"/>
      <c r="H17" s="123">
        <v>8.2</v>
      </c>
      <c r="I17" s="123">
        <v>8.6</v>
      </c>
      <c r="J17" s="123">
        <v>8.22</v>
      </c>
      <c r="K17" s="123" t="s">
        <v>17</v>
      </c>
      <c r="L17" s="123"/>
      <c r="M17" s="123"/>
      <c r="N17" s="123"/>
      <c r="O17" s="124">
        <f t="shared" si="0"/>
        <v>8.6</v>
      </c>
      <c r="P17" s="123"/>
      <c r="Q17" s="127" t="s">
        <v>141</v>
      </c>
    </row>
    <row r="18" spans="1:17" s="126" customFormat="1" ht="18" customHeight="1">
      <c r="A18" s="105"/>
      <c r="B18" s="116"/>
      <c r="C18" s="101" t="s">
        <v>467</v>
      </c>
      <c r="D18" s="102" t="s">
        <v>468</v>
      </c>
      <c r="E18" s="103" t="s">
        <v>469</v>
      </c>
      <c r="F18" s="104" t="s">
        <v>454</v>
      </c>
      <c r="G18" s="105"/>
      <c r="H18" s="123"/>
      <c r="I18" s="123"/>
      <c r="J18" s="123"/>
      <c r="K18" s="123"/>
      <c r="L18" s="123"/>
      <c r="M18" s="123"/>
      <c r="N18" s="123"/>
      <c r="O18" s="124" t="s">
        <v>589</v>
      </c>
      <c r="P18" s="123"/>
      <c r="Q18" s="127" t="s">
        <v>455</v>
      </c>
    </row>
  </sheetData>
  <sheetProtection/>
  <mergeCells count="1">
    <mergeCell ref="H4:N4"/>
  </mergeCells>
  <printOptions horizontalCentered="1"/>
  <pageMargins left="0.3937007874015748" right="0.1968503937007874" top="0.5905511811023623" bottom="0.1968503937007874" header="0.3937007874015748" footer="0.3937007874015748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4"/>
  </sheetPr>
  <dimension ref="A1:Q24"/>
  <sheetViews>
    <sheetView showZeros="0"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57421875" style="85" customWidth="1"/>
    <col min="2" max="2" width="5.57421875" style="85" hidden="1" customWidth="1"/>
    <col min="3" max="3" width="9.421875" style="85" customWidth="1"/>
    <col min="4" max="4" width="13.57421875" style="85" customWidth="1"/>
    <col min="5" max="5" width="8.7109375" style="83" customWidth="1"/>
    <col min="6" max="6" width="10.57421875" style="85" customWidth="1"/>
    <col min="7" max="7" width="7.57421875" style="85" customWidth="1"/>
    <col min="8" max="10" width="5.57421875" style="83" customWidth="1"/>
    <col min="11" max="11" width="5.57421875" style="83" hidden="1" customWidth="1"/>
    <col min="12" max="13" width="5.57421875" style="83" customWidth="1"/>
    <col min="14" max="14" width="7.28125" style="62" customWidth="1"/>
    <col min="15" max="15" width="6.57421875" style="62" customWidth="1"/>
    <col min="16" max="16" width="7.00390625" style="85" hidden="1" customWidth="1"/>
    <col min="17" max="17" width="21.8515625" style="85" customWidth="1"/>
    <col min="18" max="16384" width="9.140625" style="85" customWidth="1"/>
  </cols>
  <sheetData>
    <row r="1" spans="1:17" s="62" customFormat="1" ht="20.25">
      <c r="A1" s="1" t="s">
        <v>686</v>
      </c>
      <c r="B1" s="1"/>
      <c r="C1" s="80"/>
      <c r="D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7" t="s">
        <v>38</v>
      </c>
    </row>
    <row r="2" spans="1:17" s="62" customFormat="1" ht="12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Q2" s="14" t="s">
        <v>53</v>
      </c>
    </row>
    <row r="3" spans="3:16" ht="16.5" customHeight="1">
      <c r="C3" s="117" t="s">
        <v>51</v>
      </c>
      <c r="E3" s="118"/>
      <c r="L3" s="85"/>
      <c r="P3" s="88"/>
    </row>
    <row r="4" spans="8:16" ht="12.75">
      <c r="H4" s="139" t="s">
        <v>45</v>
      </c>
      <c r="I4" s="140"/>
      <c r="J4" s="140"/>
      <c r="K4" s="140"/>
      <c r="L4" s="140"/>
      <c r="M4" s="140"/>
      <c r="N4" s="141"/>
      <c r="P4" s="62"/>
    </row>
    <row r="5" spans="1:17" ht="22.5" customHeight="1">
      <c r="A5" s="21" t="s">
        <v>556</v>
      </c>
      <c r="B5" s="29"/>
      <c r="C5" s="119" t="s">
        <v>3</v>
      </c>
      <c r="D5" s="102" t="s">
        <v>4</v>
      </c>
      <c r="E5" s="120" t="s">
        <v>5</v>
      </c>
      <c r="F5" s="120" t="s">
        <v>6</v>
      </c>
      <c r="G5" s="120" t="s">
        <v>40</v>
      </c>
      <c r="H5" s="120">
        <v>1</v>
      </c>
      <c r="I5" s="120">
        <v>2</v>
      </c>
      <c r="J5" s="120">
        <v>3</v>
      </c>
      <c r="K5" s="120" t="s">
        <v>46</v>
      </c>
      <c r="L5" s="120">
        <v>4</v>
      </c>
      <c r="M5" s="120">
        <v>5</v>
      </c>
      <c r="N5" s="120">
        <v>6</v>
      </c>
      <c r="O5" s="120" t="s">
        <v>8</v>
      </c>
      <c r="P5" s="120" t="s">
        <v>41</v>
      </c>
      <c r="Q5" s="120" t="s">
        <v>11</v>
      </c>
    </row>
    <row r="6" spans="1:17" s="126" customFormat="1" ht="18" customHeight="1">
      <c r="A6" s="105">
        <v>1</v>
      </c>
      <c r="B6" s="116"/>
      <c r="C6" s="101" t="s">
        <v>518</v>
      </c>
      <c r="D6" s="102" t="s">
        <v>519</v>
      </c>
      <c r="E6" s="103" t="s">
        <v>520</v>
      </c>
      <c r="F6" s="104" t="s">
        <v>490</v>
      </c>
      <c r="G6" s="105">
        <v>5</v>
      </c>
      <c r="H6" s="123">
        <v>10.88</v>
      </c>
      <c r="I6" s="123">
        <v>7.18</v>
      </c>
      <c r="J6" s="123">
        <v>11.14</v>
      </c>
      <c r="K6" s="123"/>
      <c r="L6" s="123">
        <v>10.5</v>
      </c>
      <c r="M6" s="123">
        <v>11.11</v>
      </c>
      <c r="N6" s="123">
        <v>10.95</v>
      </c>
      <c r="O6" s="124">
        <f aca="true" t="shared" si="0" ref="O6:O22">MAX(H6:J6,L6:N6)</f>
        <v>11.14</v>
      </c>
      <c r="P6" s="123"/>
      <c r="Q6" s="127" t="s">
        <v>510</v>
      </c>
    </row>
    <row r="7" spans="1:17" s="126" customFormat="1" ht="18" customHeight="1">
      <c r="A7" s="105">
        <v>2</v>
      </c>
      <c r="B7" s="116"/>
      <c r="C7" s="101" t="s">
        <v>435</v>
      </c>
      <c r="D7" s="102" t="s">
        <v>436</v>
      </c>
      <c r="E7" s="103" t="s">
        <v>437</v>
      </c>
      <c r="F7" s="104" t="s">
        <v>412</v>
      </c>
      <c r="G7" s="105">
        <v>4</v>
      </c>
      <c r="H7" s="123">
        <v>8.1</v>
      </c>
      <c r="I7" s="123">
        <v>10.48</v>
      </c>
      <c r="J7" s="123">
        <v>10.19</v>
      </c>
      <c r="K7" s="123"/>
      <c r="L7" s="123" t="s">
        <v>660</v>
      </c>
      <c r="M7" s="123" t="s">
        <v>660</v>
      </c>
      <c r="N7" s="123">
        <v>10.2</v>
      </c>
      <c r="O7" s="124">
        <f t="shared" si="0"/>
        <v>10.48</v>
      </c>
      <c r="P7" s="123"/>
      <c r="Q7" s="127" t="s">
        <v>434</v>
      </c>
    </row>
    <row r="8" spans="1:17" s="126" customFormat="1" ht="18" customHeight="1">
      <c r="A8" s="105">
        <v>3</v>
      </c>
      <c r="B8" s="116"/>
      <c r="C8" s="101" t="s">
        <v>283</v>
      </c>
      <c r="D8" s="102" t="s">
        <v>284</v>
      </c>
      <c r="E8" s="103">
        <v>36239</v>
      </c>
      <c r="F8" s="104" t="s">
        <v>12</v>
      </c>
      <c r="G8" s="105">
        <v>3</v>
      </c>
      <c r="H8" s="123">
        <v>10.13</v>
      </c>
      <c r="I8" s="123">
        <v>9.31</v>
      </c>
      <c r="J8" s="123">
        <v>9.89</v>
      </c>
      <c r="K8" s="123"/>
      <c r="L8" s="123">
        <v>10.22</v>
      </c>
      <c r="M8" s="123">
        <v>10.01</v>
      </c>
      <c r="N8" s="123">
        <v>10.23</v>
      </c>
      <c r="O8" s="124">
        <f t="shared" si="0"/>
        <v>10.23</v>
      </c>
      <c r="P8" s="123"/>
      <c r="Q8" s="127" t="s">
        <v>285</v>
      </c>
    </row>
    <row r="9" spans="1:17" s="126" customFormat="1" ht="18" customHeight="1">
      <c r="A9" s="105">
        <v>4</v>
      </c>
      <c r="B9" s="116"/>
      <c r="C9" s="101" t="s">
        <v>150</v>
      </c>
      <c r="D9" s="102" t="s">
        <v>511</v>
      </c>
      <c r="E9" s="103" t="s">
        <v>166</v>
      </c>
      <c r="F9" s="104" t="s">
        <v>490</v>
      </c>
      <c r="G9" s="105">
        <v>2</v>
      </c>
      <c r="H9" s="123">
        <v>9.55</v>
      </c>
      <c r="I9" s="123" t="s">
        <v>660</v>
      </c>
      <c r="J9" s="123" t="s">
        <v>661</v>
      </c>
      <c r="K9" s="123"/>
      <c r="L9" s="123">
        <v>9.9</v>
      </c>
      <c r="M9" s="123">
        <v>10.2</v>
      </c>
      <c r="N9" s="123">
        <v>9.45</v>
      </c>
      <c r="O9" s="124">
        <f t="shared" si="0"/>
        <v>10.2</v>
      </c>
      <c r="P9" s="123"/>
      <c r="Q9" s="127" t="s">
        <v>510</v>
      </c>
    </row>
    <row r="10" spans="1:17" s="126" customFormat="1" ht="18" customHeight="1">
      <c r="A10" s="105">
        <v>5</v>
      </c>
      <c r="B10" s="116"/>
      <c r="C10" s="101" t="s">
        <v>394</v>
      </c>
      <c r="D10" s="102" t="s">
        <v>395</v>
      </c>
      <c r="E10" s="103">
        <v>36231</v>
      </c>
      <c r="F10" s="104" t="s">
        <v>389</v>
      </c>
      <c r="G10" s="105">
        <v>1</v>
      </c>
      <c r="H10" s="123">
        <v>8.8</v>
      </c>
      <c r="I10" s="123">
        <v>8.64</v>
      </c>
      <c r="J10" s="123">
        <v>9.52</v>
      </c>
      <c r="K10" s="123"/>
      <c r="L10" s="123">
        <v>9.8</v>
      </c>
      <c r="M10" s="123">
        <v>9.6</v>
      </c>
      <c r="N10" s="123">
        <v>9.11</v>
      </c>
      <c r="O10" s="124">
        <f t="shared" si="0"/>
        <v>9.8</v>
      </c>
      <c r="P10" s="123"/>
      <c r="Q10" s="127" t="s">
        <v>392</v>
      </c>
    </row>
    <row r="11" spans="1:17" s="126" customFormat="1" ht="18" customHeight="1">
      <c r="A11" s="105">
        <v>6</v>
      </c>
      <c r="B11" s="116"/>
      <c r="C11" s="101" t="s">
        <v>280</v>
      </c>
      <c r="D11" s="102" t="s">
        <v>281</v>
      </c>
      <c r="E11" s="103">
        <v>36549</v>
      </c>
      <c r="F11" s="104" t="s">
        <v>12</v>
      </c>
      <c r="G11" s="105"/>
      <c r="H11" s="123">
        <v>9.02</v>
      </c>
      <c r="I11" s="123">
        <v>9.64</v>
      </c>
      <c r="J11" s="123">
        <v>9</v>
      </c>
      <c r="K11" s="123"/>
      <c r="L11" s="123">
        <v>9.52</v>
      </c>
      <c r="M11" s="123">
        <v>9.62</v>
      </c>
      <c r="N11" s="123">
        <v>9.16</v>
      </c>
      <c r="O11" s="124">
        <f t="shared" si="0"/>
        <v>9.64</v>
      </c>
      <c r="P11" s="123"/>
      <c r="Q11" s="127" t="s">
        <v>282</v>
      </c>
    </row>
    <row r="12" spans="1:17" s="126" customFormat="1" ht="18" customHeight="1">
      <c r="A12" s="105">
        <v>7</v>
      </c>
      <c r="B12" s="116"/>
      <c r="C12" s="101" t="s">
        <v>151</v>
      </c>
      <c r="D12" s="102" t="s">
        <v>508</v>
      </c>
      <c r="E12" s="103" t="s">
        <v>509</v>
      </c>
      <c r="F12" s="104" t="s">
        <v>490</v>
      </c>
      <c r="G12" s="105"/>
      <c r="H12" s="123">
        <v>8.81</v>
      </c>
      <c r="I12" s="123">
        <v>7.91</v>
      </c>
      <c r="J12" s="123">
        <v>9.05</v>
      </c>
      <c r="K12" s="123"/>
      <c r="L12" s="123">
        <v>8.35</v>
      </c>
      <c r="M12" s="123">
        <v>8.24</v>
      </c>
      <c r="N12" s="123">
        <v>8.81</v>
      </c>
      <c r="O12" s="124">
        <f t="shared" si="0"/>
        <v>9.05</v>
      </c>
      <c r="P12" s="123"/>
      <c r="Q12" s="127" t="s">
        <v>510</v>
      </c>
    </row>
    <row r="13" spans="1:17" s="126" customFormat="1" ht="18" customHeight="1">
      <c r="A13" s="105">
        <v>8</v>
      </c>
      <c r="B13" s="116"/>
      <c r="C13" s="101" t="s">
        <v>277</v>
      </c>
      <c r="D13" s="102" t="s">
        <v>398</v>
      </c>
      <c r="E13" s="103">
        <v>36273</v>
      </c>
      <c r="F13" s="104" t="s">
        <v>389</v>
      </c>
      <c r="G13" s="105"/>
      <c r="H13" s="123">
        <v>8.08</v>
      </c>
      <c r="I13" s="123">
        <v>8.47</v>
      </c>
      <c r="J13" s="123">
        <v>8.23</v>
      </c>
      <c r="K13" s="123"/>
      <c r="L13" s="123">
        <v>8.48</v>
      </c>
      <c r="M13" s="123">
        <v>7.68</v>
      </c>
      <c r="N13" s="123">
        <v>8.86</v>
      </c>
      <c r="O13" s="124">
        <f t="shared" si="0"/>
        <v>8.86</v>
      </c>
      <c r="P13" s="123"/>
      <c r="Q13" s="127" t="s">
        <v>397</v>
      </c>
    </row>
    <row r="14" spans="1:17" s="126" customFormat="1" ht="18" customHeight="1">
      <c r="A14" s="105">
        <v>9</v>
      </c>
      <c r="B14" s="116"/>
      <c r="C14" s="101" t="s">
        <v>535</v>
      </c>
      <c r="D14" s="102" t="s">
        <v>536</v>
      </c>
      <c r="E14" s="103" t="s">
        <v>489</v>
      </c>
      <c r="F14" s="104" t="s">
        <v>526</v>
      </c>
      <c r="G14" s="105"/>
      <c r="H14" s="123">
        <v>8.08</v>
      </c>
      <c r="I14" s="123">
        <v>7.33</v>
      </c>
      <c r="J14" s="123">
        <v>7.85</v>
      </c>
      <c r="K14" s="123"/>
      <c r="L14" s="123"/>
      <c r="M14" s="123"/>
      <c r="N14" s="123"/>
      <c r="O14" s="124">
        <f t="shared" si="0"/>
        <v>8.08</v>
      </c>
      <c r="P14" s="123"/>
      <c r="Q14" s="127" t="s">
        <v>527</v>
      </c>
    </row>
    <row r="15" spans="1:17" s="126" customFormat="1" ht="18" customHeight="1">
      <c r="A15" s="123" t="s">
        <v>17</v>
      </c>
      <c r="B15" s="116"/>
      <c r="C15" s="101" t="s">
        <v>225</v>
      </c>
      <c r="D15" s="102" t="s">
        <v>662</v>
      </c>
      <c r="E15" s="103">
        <v>36282</v>
      </c>
      <c r="F15" s="104" t="s">
        <v>61</v>
      </c>
      <c r="G15" s="105"/>
      <c r="H15" s="123">
        <v>12</v>
      </c>
      <c r="I15" s="123" t="s">
        <v>660</v>
      </c>
      <c r="J15" s="123">
        <v>12.67</v>
      </c>
      <c r="K15" s="123"/>
      <c r="L15" s="123"/>
      <c r="M15" s="123"/>
      <c r="N15" s="123"/>
      <c r="O15" s="124">
        <f t="shared" si="0"/>
        <v>12.67</v>
      </c>
      <c r="P15" s="123"/>
      <c r="Q15" s="127" t="s">
        <v>587</v>
      </c>
    </row>
    <row r="16" spans="1:17" s="126" customFormat="1" ht="18" customHeight="1">
      <c r="A16" s="123" t="s">
        <v>17</v>
      </c>
      <c r="B16" s="116"/>
      <c r="C16" s="101" t="s">
        <v>150</v>
      </c>
      <c r="D16" s="102" t="s">
        <v>154</v>
      </c>
      <c r="E16" s="103">
        <v>36361</v>
      </c>
      <c r="F16" s="104" t="s">
        <v>61</v>
      </c>
      <c r="G16" s="105"/>
      <c r="H16" s="123">
        <v>12.28</v>
      </c>
      <c r="I16" s="123" t="s">
        <v>660</v>
      </c>
      <c r="J16" s="123" t="s">
        <v>660</v>
      </c>
      <c r="K16" s="123" t="s">
        <v>17</v>
      </c>
      <c r="L16" s="123"/>
      <c r="M16" s="123"/>
      <c r="N16" s="123"/>
      <c r="O16" s="124">
        <f t="shared" si="0"/>
        <v>12.28</v>
      </c>
      <c r="P16" s="123"/>
      <c r="Q16" s="127" t="s">
        <v>141</v>
      </c>
    </row>
    <row r="17" spans="1:17" s="126" customFormat="1" ht="18" customHeight="1">
      <c r="A17" s="123" t="s">
        <v>17</v>
      </c>
      <c r="B17" s="116"/>
      <c r="C17" s="101" t="s">
        <v>146</v>
      </c>
      <c r="D17" s="102" t="s">
        <v>147</v>
      </c>
      <c r="E17" s="103">
        <v>36681</v>
      </c>
      <c r="F17" s="104" t="s">
        <v>61</v>
      </c>
      <c r="G17" s="105"/>
      <c r="H17" s="123">
        <v>11.35</v>
      </c>
      <c r="I17" s="123">
        <v>11.8</v>
      </c>
      <c r="J17" s="123">
        <v>11.73</v>
      </c>
      <c r="K17" s="123" t="s">
        <v>17</v>
      </c>
      <c r="L17" s="123"/>
      <c r="M17" s="123"/>
      <c r="N17" s="123"/>
      <c r="O17" s="124">
        <f t="shared" si="0"/>
        <v>11.8</v>
      </c>
      <c r="P17" s="123"/>
      <c r="Q17" s="127" t="s">
        <v>141</v>
      </c>
    </row>
    <row r="18" spans="1:17" s="126" customFormat="1" ht="18" customHeight="1">
      <c r="A18" s="123" t="s">
        <v>17</v>
      </c>
      <c r="B18" s="116"/>
      <c r="C18" s="101" t="s">
        <v>133</v>
      </c>
      <c r="D18" s="102" t="s">
        <v>134</v>
      </c>
      <c r="E18" s="103" t="s">
        <v>135</v>
      </c>
      <c r="F18" s="104" t="s">
        <v>61</v>
      </c>
      <c r="G18" s="105"/>
      <c r="H18" s="123" t="s">
        <v>660</v>
      </c>
      <c r="I18" s="123">
        <v>10.44</v>
      </c>
      <c r="J18" s="123">
        <v>10.67</v>
      </c>
      <c r="K18" s="123" t="s">
        <v>17</v>
      </c>
      <c r="L18" s="123"/>
      <c r="M18" s="123"/>
      <c r="N18" s="123"/>
      <c r="O18" s="124">
        <f t="shared" si="0"/>
        <v>10.67</v>
      </c>
      <c r="P18" s="123"/>
      <c r="Q18" s="127" t="s">
        <v>136</v>
      </c>
    </row>
    <row r="19" spans="1:17" s="126" customFormat="1" ht="18" customHeight="1">
      <c r="A19" s="123" t="s">
        <v>17</v>
      </c>
      <c r="B19" s="116"/>
      <c r="C19" s="101" t="s">
        <v>148</v>
      </c>
      <c r="D19" s="102" t="s">
        <v>149</v>
      </c>
      <c r="E19" s="103">
        <v>36669</v>
      </c>
      <c r="F19" s="104" t="s">
        <v>61</v>
      </c>
      <c r="G19" s="105"/>
      <c r="H19" s="123">
        <v>10.36</v>
      </c>
      <c r="I19" s="123" t="s">
        <v>660</v>
      </c>
      <c r="J19" s="123">
        <v>10.62</v>
      </c>
      <c r="K19" s="123" t="s">
        <v>17</v>
      </c>
      <c r="L19" s="123"/>
      <c r="M19" s="123"/>
      <c r="N19" s="123"/>
      <c r="O19" s="124">
        <f t="shared" si="0"/>
        <v>10.62</v>
      </c>
      <c r="P19" s="123"/>
      <c r="Q19" s="127" t="s">
        <v>141</v>
      </c>
    </row>
    <row r="20" spans="1:17" s="126" customFormat="1" ht="18" customHeight="1">
      <c r="A20" s="123" t="s">
        <v>17</v>
      </c>
      <c r="B20" s="116"/>
      <c r="C20" s="101" t="s">
        <v>151</v>
      </c>
      <c r="D20" s="102" t="s">
        <v>152</v>
      </c>
      <c r="E20" s="103">
        <v>36608</v>
      </c>
      <c r="F20" s="104" t="s">
        <v>61</v>
      </c>
      <c r="G20" s="105"/>
      <c r="H20" s="123">
        <v>7.99</v>
      </c>
      <c r="I20" s="123">
        <v>9.37</v>
      </c>
      <c r="J20" s="123">
        <v>9.35</v>
      </c>
      <c r="K20" s="123" t="s">
        <v>17</v>
      </c>
      <c r="L20" s="123"/>
      <c r="M20" s="123"/>
      <c r="N20" s="123"/>
      <c r="O20" s="124">
        <f t="shared" si="0"/>
        <v>9.37</v>
      </c>
      <c r="P20" s="123"/>
      <c r="Q20" s="127" t="s">
        <v>141</v>
      </c>
    </row>
    <row r="21" spans="1:17" s="126" customFormat="1" ht="18" customHeight="1">
      <c r="A21" s="123" t="s">
        <v>17</v>
      </c>
      <c r="B21" s="116"/>
      <c r="C21" s="101" t="s">
        <v>69</v>
      </c>
      <c r="D21" s="102" t="s">
        <v>153</v>
      </c>
      <c r="E21" s="103">
        <v>36179</v>
      </c>
      <c r="F21" s="104" t="s">
        <v>61</v>
      </c>
      <c r="G21" s="105"/>
      <c r="H21" s="123">
        <v>9</v>
      </c>
      <c r="I21" s="123">
        <v>9.2</v>
      </c>
      <c r="J21" s="123">
        <v>9.25</v>
      </c>
      <c r="K21" s="123" t="s">
        <v>17</v>
      </c>
      <c r="L21" s="123"/>
      <c r="M21" s="123"/>
      <c r="N21" s="123"/>
      <c r="O21" s="124">
        <f t="shared" si="0"/>
        <v>9.25</v>
      </c>
      <c r="P21" s="123"/>
      <c r="Q21" s="127" t="s">
        <v>141</v>
      </c>
    </row>
    <row r="22" spans="1:17" s="126" customFormat="1" ht="18" customHeight="1">
      <c r="A22" s="123" t="s">
        <v>17</v>
      </c>
      <c r="B22" s="116"/>
      <c r="C22" s="101" t="s">
        <v>66</v>
      </c>
      <c r="D22" s="102" t="s">
        <v>153</v>
      </c>
      <c r="E22" s="103">
        <v>36179</v>
      </c>
      <c r="F22" s="104" t="s">
        <v>61</v>
      </c>
      <c r="G22" s="105"/>
      <c r="H22" s="123">
        <v>8.85</v>
      </c>
      <c r="I22" s="123">
        <v>9.06</v>
      </c>
      <c r="J22" s="123">
        <v>9.11</v>
      </c>
      <c r="K22" s="123" t="s">
        <v>17</v>
      </c>
      <c r="L22" s="123"/>
      <c r="M22" s="123"/>
      <c r="N22" s="123"/>
      <c r="O22" s="124">
        <f t="shared" si="0"/>
        <v>9.11</v>
      </c>
      <c r="P22" s="123"/>
      <c r="Q22" s="127" t="s">
        <v>141</v>
      </c>
    </row>
    <row r="23" spans="1:17" s="126" customFormat="1" ht="18" customHeight="1">
      <c r="A23" s="105"/>
      <c r="B23" s="116"/>
      <c r="C23" s="101" t="s">
        <v>268</v>
      </c>
      <c r="D23" s="102" t="s">
        <v>329</v>
      </c>
      <c r="E23" s="103" t="s">
        <v>330</v>
      </c>
      <c r="F23" s="104" t="s">
        <v>312</v>
      </c>
      <c r="G23" s="105"/>
      <c r="H23" s="123"/>
      <c r="I23" s="123"/>
      <c r="J23" s="123"/>
      <c r="K23" s="123"/>
      <c r="L23" s="123"/>
      <c r="M23" s="123"/>
      <c r="N23" s="123"/>
      <c r="O23" s="124" t="s">
        <v>589</v>
      </c>
      <c r="P23" s="123"/>
      <c r="Q23" s="127" t="s">
        <v>313</v>
      </c>
    </row>
    <row r="24" ht="12.75">
      <c r="C24" s="128"/>
    </row>
  </sheetData>
  <sheetProtection/>
  <mergeCells count="1">
    <mergeCell ref="H4:N4"/>
  </mergeCells>
  <printOptions horizontalCentered="1"/>
  <pageMargins left="0.3937007874015748" right="0.1968503937007874" top="0.5905511811023623" bottom="0.1968503937007874" header="0.3937007874015748" footer="0.3937007874015748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85" customWidth="1"/>
    <col min="2" max="2" width="15.8515625" style="85" customWidth="1"/>
    <col min="3" max="6" width="9.140625" style="85" customWidth="1"/>
    <col min="7" max="7" width="17.8515625" style="85" customWidth="1"/>
    <col min="8" max="16384" width="9.140625" style="85" customWidth="1"/>
  </cols>
  <sheetData>
    <row r="1" ht="16.5">
      <c r="A1" s="1" t="s">
        <v>686</v>
      </c>
    </row>
    <row r="2" spans="1:9" ht="16.5">
      <c r="A2" s="1"/>
      <c r="I2" s="7" t="s">
        <v>38</v>
      </c>
    </row>
    <row r="3" spans="1:9" ht="16.5">
      <c r="A3" s="1"/>
      <c r="I3" s="14" t="s">
        <v>53</v>
      </c>
    </row>
    <row r="5" spans="2:7" ht="14.25">
      <c r="B5" s="129" t="s">
        <v>685</v>
      </c>
      <c r="G5" s="129"/>
    </row>
    <row r="7" spans="1:8" ht="15.75">
      <c r="A7" s="126">
        <v>1</v>
      </c>
      <c r="B7" s="130" t="s">
        <v>15</v>
      </c>
      <c r="C7" s="131">
        <v>53</v>
      </c>
      <c r="D7" s="131"/>
      <c r="E7" s="131"/>
      <c r="F7" s="126"/>
      <c r="G7" s="130"/>
      <c r="H7" s="130"/>
    </row>
    <row r="8" spans="1:8" ht="15.75">
      <c r="A8" s="126">
        <v>2</v>
      </c>
      <c r="B8" s="130" t="s">
        <v>12</v>
      </c>
      <c r="C8" s="131">
        <v>50</v>
      </c>
      <c r="D8" s="131"/>
      <c r="E8" s="131"/>
      <c r="F8" s="126"/>
      <c r="G8" s="130"/>
      <c r="H8" s="130"/>
    </row>
    <row r="9" spans="1:8" ht="15.75">
      <c r="A9" s="126">
        <v>3</v>
      </c>
      <c r="B9" s="130" t="s">
        <v>13</v>
      </c>
      <c r="C9" s="131">
        <v>36</v>
      </c>
      <c r="D9" s="131"/>
      <c r="E9" s="131"/>
      <c r="F9" s="126"/>
      <c r="G9" s="130"/>
      <c r="H9" s="130"/>
    </row>
    <row r="10" spans="1:8" ht="15.75">
      <c r="A10" s="126">
        <v>4</v>
      </c>
      <c r="B10" s="130" t="s">
        <v>20</v>
      </c>
      <c r="C10" s="131">
        <v>34</v>
      </c>
      <c r="D10" s="131"/>
      <c r="E10" s="131"/>
      <c r="F10" s="126"/>
      <c r="G10" s="130"/>
      <c r="H10" s="130"/>
    </row>
    <row r="11" spans="1:8" ht="15.75">
      <c r="A11" s="126">
        <v>5</v>
      </c>
      <c r="B11" s="130" t="s">
        <v>22</v>
      </c>
      <c r="C11" s="131">
        <v>24</v>
      </c>
      <c r="D11" s="131"/>
      <c r="E11" s="131"/>
      <c r="F11" s="126"/>
      <c r="G11" s="130"/>
      <c r="H11" s="130"/>
    </row>
    <row r="12" spans="1:8" ht="15.75">
      <c r="A12" s="126">
        <v>6</v>
      </c>
      <c r="B12" s="130" t="s">
        <v>19</v>
      </c>
      <c r="C12" s="131">
        <v>22</v>
      </c>
      <c r="D12" s="131"/>
      <c r="E12" s="131"/>
      <c r="F12" s="126"/>
      <c r="G12" s="130"/>
      <c r="H12" s="130"/>
    </row>
    <row r="13" spans="1:8" ht="15.75">
      <c r="A13" s="126">
        <v>7</v>
      </c>
      <c r="B13" s="130" t="s">
        <v>14</v>
      </c>
      <c r="C13" s="131">
        <v>21</v>
      </c>
      <c r="D13" s="131"/>
      <c r="E13" s="131"/>
      <c r="F13" s="126"/>
      <c r="G13" s="130"/>
      <c r="H13" s="130"/>
    </row>
    <row r="14" spans="1:8" ht="15.75">
      <c r="A14" s="126">
        <v>8</v>
      </c>
      <c r="B14" s="130" t="s">
        <v>18</v>
      </c>
      <c r="C14" s="131">
        <v>20</v>
      </c>
      <c r="D14" s="131"/>
      <c r="E14" s="131"/>
      <c r="F14" s="126"/>
      <c r="G14" s="130"/>
      <c r="H14" s="130"/>
    </row>
    <row r="15" spans="1:8" ht="15.75">
      <c r="A15" s="126">
        <v>9</v>
      </c>
      <c r="B15" s="130" t="s">
        <v>312</v>
      </c>
      <c r="C15" s="131">
        <v>18</v>
      </c>
      <c r="D15" s="130"/>
      <c r="E15" s="126"/>
      <c r="F15" s="126"/>
      <c r="G15" s="130"/>
      <c r="H15" s="130"/>
    </row>
    <row r="16" spans="1:8" ht="15.75">
      <c r="A16" s="126">
        <v>10</v>
      </c>
      <c r="B16" s="130" t="s">
        <v>16</v>
      </c>
      <c r="C16" s="131">
        <v>17</v>
      </c>
      <c r="D16" s="131"/>
      <c r="E16" s="131"/>
      <c r="F16" s="126"/>
      <c r="G16" s="130"/>
      <c r="H16" s="130"/>
    </row>
    <row r="17" spans="1:8" ht="15.75">
      <c r="A17" s="126">
        <v>11</v>
      </c>
      <c r="B17" s="130" t="s">
        <v>446</v>
      </c>
      <c r="C17" s="131">
        <v>14</v>
      </c>
      <c r="D17" s="130"/>
      <c r="E17" s="126"/>
      <c r="F17" s="126"/>
      <c r="G17" s="130"/>
      <c r="H17" s="130"/>
    </row>
    <row r="18" spans="1:8" ht="15.75">
      <c r="A18" s="126">
        <v>12</v>
      </c>
      <c r="B18" s="130" t="s">
        <v>588</v>
      </c>
      <c r="C18" s="131">
        <v>8</v>
      </c>
      <c r="D18" s="130"/>
      <c r="E18" s="126"/>
      <c r="F18" s="126"/>
      <c r="G18" s="130"/>
      <c r="H18" s="130"/>
    </row>
    <row r="19" spans="1:8" ht="15.75">
      <c r="A19" s="126">
        <v>13</v>
      </c>
      <c r="B19" s="130" t="s">
        <v>52</v>
      </c>
      <c r="C19" s="131">
        <v>2</v>
      </c>
      <c r="D19" s="131"/>
      <c r="E19" s="131"/>
      <c r="F19" s="126"/>
      <c r="G19" s="130"/>
      <c r="H19" s="130"/>
    </row>
    <row r="20" spans="1:8" ht="15.75">
      <c r="A20" s="126"/>
      <c r="B20" s="130"/>
      <c r="C20" s="130"/>
      <c r="D20" s="130"/>
      <c r="E20" s="126"/>
      <c r="F20" s="126"/>
      <c r="G20" s="130"/>
      <c r="H20" s="130"/>
    </row>
    <row r="23" ht="12.75">
      <c r="F23" s="62"/>
    </row>
  </sheetData>
  <sheetProtection/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IO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8" customWidth="1"/>
    <col min="2" max="2" width="5.421875" style="8" hidden="1" customWidth="1"/>
    <col min="3" max="3" width="10.28125" style="8" customWidth="1"/>
    <col min="4" max="4" width="14.8515625" style="8" customWidth="1"/>
    <col min="5" max="5" width="9.57421875" style="51" customWidth="1"/>
    <col min="6" max="6" width="10.8515625" style="51" customWidth="1"/>
    <col min="7" max="7" width="4.00390625" style="12" bestFit="1" customWidth="1"/>
    <col min="8" max="8" width="6.57421875" style="5" customWidth="1"/>
    <col min="9" max="9" width="6.00390625" style="5" customWidth="1"/>
    <col min="10" max="10" width="5.140625" style="13" hidden="1" customWidth="1"/>
    <col min="11" max="11" width="22.7109375" style="8" customWidth="1"/>
    <col min="12" max="248" width="9.140625" style="8" customWidth="1"/>
    <col min="249" max="16384" width="9.140625" style="6" customWidth="1"/>
  </cols>
  <sheetData>
    <row r="1" spans="1:249" s="2" customFormat="1" ht="16.5">
      <c r="A1" s="1" t="s">
        <v>686</v>
      </c>
      <c r="B1" s="1"/>
      <c r="F1" s="3"/>
      <c r="G1" s="4"/>
      <c r="H1" s="5"/>
      <c r="I1" s="5"/>
      <c r="IO1" s="6"/>
    </row>
    <row r="2" spans="6:249" s="2" customFormat="1" ht="12.75">
      <c r="F2" s="3"/>
      <c r="G2" s="4"/>
      <c r="H2" s="5"/>
      <c r="I2" s="5"/>
      <c r="K2" s="7"/>
      <c r="IO2" s="6"/>
    </row>
    <row r="3" spans="3:11" ht="15.75">
      <c r="C3" s="9" t="s">
        <v>21</v>
      </c>
      <c r="E3" s="10">
        <v>1</v>
      </c>
      <c r="F3" s="11" t="s">
        <v>1</v>
      </c>
      <c r="K3" s="14" t="s">
        <v>53</v>
      </c>
    </row>
    <row r="4" spans="1:248" s="52" customFormat="1" ht="5.25">
      <c r="A4" s="15"/>
      <c r="B4" s="15"/>
      <c r="C4" s="16"/>
      <c r="D4" s="15"/>
      <c r="E4" s="16"/>
      <c r="F4" s="16"/>
      <c r="G4" s="17"/>
      <c r="H4" s="18"/>
      <c r="I4" s="18"/>
      <c r="J4" s="19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</row>
    <row r="5" spans="1:249" s="30" customFormat="1" ht="12.75">
      <c r="A5" s="21" t="s">
        <v>2</v>
      </c>
      <c r="B5" s="22"/>
      <c r="C5" s="23" t="s">
        <v>3</v>
      </c>
      <c r="D5" s="24" t="s">
        <v>4</v>
      </c>
      <c r="E5" s="21" t="s">
        <v>5</v>
      </c>
      <c r="F5" s="22" t="s">
        <v>6</v>
      </c>
      <c r="G5" s="25" t="s">
        <v>7</v>
      </c>
      <c r="H5" s="26" t="s">
        <v>8</v>
      </c>
      <c r="I5" s="27" t="s">
        <v>9</v>
      </c>
      <c r="J5" s="28" t="s">
        <v>10</v>
      </c>
      <c r="K5" s="29" t="s">
        <v>11</v>
      </c>
      <c r="IO5" s="6"/>
    </row>
    <row r="6" spans="1:248" ht="15.75" customHeight="1">
      <c r="A6" s="31">
        <v>1</v>
      </c>
      <c r="B6" s="32"/>
      <c r="C6" s="33" t="s">
        <v>167</v>
      </c>
      <c r="D6" s="34" t="s">
        <v>168</v>
      </c>
      <c r="E6" s="41" t="s">
        <v>169</v>
      </c>
      <c r="F6" s="36" t="s">
        <v>16</v>
      </c>
      <c r="G6" s="42"/>
      <c r="H6" s="37">
        <v>8.28</v>
      </c>
      <c r="I6" s="37"/>
      <c r="J6" s="43"/>
      <c r="K6" s="39" t="s">
        <v>161</v>
      </c>
      <c r="IN6" s="6"/>
    </row>
    <row r="7" spans="1:248" ht="15.75" customHeight="1">
      <c r="A7" s="31">
        <v>2</v>
      </c>
      <c r="B7" s="32"/>
      <c r="C7" s="33" t="s">
        <v>277</v>
      </c>
      <c r="D7" s="34" t="s">
        <v>278</v>
      </c>
      <c r="E7" s="41" t="s">
        <v>279</v>
      </c>
      <c r="F7" s="36" t="s">
        <v>12</v>
      </c>
      <c r="G7" s="42"/>
      <c r="H7" s="37">
        <v>8.19</v>
      </c>
      <c r="I7" s="37"/>
      <c r="J7" s="43"/>
      <c r="K7" s="39" t="s">
        <v>271</v>
      </c>
      <c r="IN7" s="6"/>
    </row>
    <row r="8" spans="1:248" ht="15.75" customHeight="1">
      <c r="A8" s="31">
        <v>3</v>
      </c>
      <c r="B8" s="32"/>
      <c r="C8" s="33" t="s">
        <v>301</v>
      </c>
      <c r="D8" s="34" t="s">
        <v>302</v>
      </c>
      <c r="E8" s="41">
        <v>36325</v>
      </c>
      <c r="F8" s="36" t="s">
        <v>296</v>
      </c>
      <c r="G8" s="42"/>
      <c r="H8" s="37">
        <v>8.08</v>
      </c>
      <c r="I8" s="37"/>
      <c r="J8" s="43"/>
      <c r="K8" s="39" t="s">
        <v>303</v>
      </c>
      <c r="IN8" s="6"/>
    </row>
    <row r="9" spans="1:248" ht="15.75" customHeight="1">
      <c r="A9" s="31">
        <v>4</v>
      </c>
      <c r="B9" s="32"/>
      <c r="C9" s="33" t="s">
        <v>384</v>
      </c>
      <c r="D9" s="34" t="s">
        <v>385</v>
      </c>
      <c r="E9" s="41">
        <v>36700</v>
      </c>
      <c r="F9" s="36" t="s">
        <v>389</v>
      </c>
      <c r="G9" s="42"/>
      <c r="H9" s="37">
        <v>7.84</v>
      </c>
      <c r="I9" s="37"/>
      <c r="J9" s="43"/>
      <c r="K9" s="39" t="s">
        <v>386</v>
      </c>
      <c r="IN9" s="6"/>
    </row>
    <row r="10" spans="1:248" ht="15.75" customHeight="1">
      <c r="A10" s="31">
        <v>5</v>
      </c>
      <c r="B10" s="32"/>
      <c r="C10" s="33" t="s">
        <v>448</v>
      </c>
      <c r="D10" s="34" t="s">
        <v>449</v>
      </c>
      <c r="E10" s="41">
        <v>36602</v>
      </c>
      <c r="F10" s="36" t="s">
        <v>446</v>
      </c>
      <c r="G10" s="42"/>
      <c r="H10" s="37">
        <v>8.89</v>
      </c>
      <c r="I10" s="37"/>
      <c r="J10" s="43"/>
      <c r="K10" s="39" t="s">
        <v>157</v>
      </c>
      <c r="IN10" s="6"/>
    </row>
    <row r="11" spans="1:248" ht="15.75" customHeight="1">
      <c r="A11" s="31">
        <v>6</v>
      </c>
      <c r="B11" s="32"/>
      <c r="C11" s="33" t="s">
        <v>75</v>
      </c>
      <c r="D11" s="34" t="s">
        <v>495</v>
      </c>
      <c r="E11" s="41" t="s">
        <v>496</v>
      </c>
      <c r="F11" s="36" t="s">
        <v>490</v>
      </c>
      <c r="G11" s="42"/>
      <c r="H11" s="37"/>
      <c r="I11" s="37"/>
      <c r="J11" s="43"/>
      <c r="K11" s="39" t="s">
        <v>491</v>
      </c>
      <c r="IN11" s="6"/>
    </row>
    <row r="12" spans="5:6" ht="12.75">
      <c r="E12" s="10">
        <v>2</v>
      </c>
      <c r="F12" s="11" t="s">
        <v>1</v>
      </c>
    </row>
    <row r="13" spans="1:249" s="30" customFormat="1" ht="12.75">
      <c r="A13" s="21" t="s">
        <v>2</v>
      </c>
      <c r="B13" s="22"/>
      <c r="C13" s="23" t="s">
        <v>3</v>
      </c>
      <c r="D13" s="24" t="s">
        <v>4</v>
      </c>
      <c r="E13" s="21" t="s">
        <v>5</v>
      </c>
      <c r="F13" s="22" t="s">
        <v>6</v>
      </c>
      <c r="G13" s="25" t="s">
        <v>7</v>
      </c>
      <c r="H13" s="26" t="s">
        <v>8</v>
      </c>
      <c r="I13" s="27" t="s">
        <v>9</v>
      </c>
      <c r="J13" s="28" t="s">
        <v>10</v>
      </c>
      <c r="K13" s="29" t="s">
        <v>11</v>
      </c>
      <c r="IO13" s="6"/>
    </row>
    <row r="14" spans="1:248" ht="15.75" customHeight="1">
      <c r="A14" s="31">
        <v>1</v>
      </c>
      <c r="B14" s="32"/>
      <c r="C14" s="33" t="s">
        <v>288</v>
      </c>
      <c r="D14" s="34" t="s">
        <v>289</v>
      </c>
      <c r="E14" s="41">
        <v>36299</v>
      </c>
      <c r="F14" s="36" t="s">
        <v>12</v>
      </c>
      <c r="G14" s="42"/>
      <c r="H14" s="37"/>
      <c r="I14" s="37"/>
      <c r="J14" s="43"/>
      <c r="K14" s="39" t="s">
        <v>285</v>
      </c>
      <c r="IN14" s="6"/>
    </row>
    <row r="15" spans="1:248" ht="15.75" customHeight="1">
      <c r="A15" s="31">
        <v>2</v>
      </c>
      <c r="B15" s="32"/>
      <c r="C15" s="33" t="s">
        <v>487</v>
      </c>
      <c r="D15" s="34" t="s">
        <v>488</v>
      </c>
      <c r="E15" s="41" t="s">
        <v>489</v>
      </c>
      <c r="F15" s="36" t="s">
        <v>490</v>
      </c>
      <c r="G15" s="42"/>
      <c r="H15" s="37">
        <v>9.32</v>
      </c>
      <c r="I15" s="37"/>
      <c r="J15" s="43"/>
      <c r="K15" s="39" t="s">
        <v>491</v>
      </c>
      <c r="IN15" s="6"/>
    </row>
    <row r="16" spans="1:248" ht="15.75" customHeight="1">
      <c r="A16" s="31">
        <v>3</v>
      </c>
      <c r="B16" s="32"/>
      <c r="C16" s="33" t="s">
        <v>185</v>
      </c>
      <c r="D16" s="34" t="s">
        <v>186</v>
      </c>
      <c r="E16" s="41" t="s">
        <v>187</v>
      </c>
      <c r="F16" s="36" t="s">
        <v>16</v>
      </c>
      <c r="G16" s="42"/>
      <c r="H16" s="37">
        <v>8.29</v>
      </c>
      <c r="I16" s="37"/>
      <c r="J16" s="43"/>
      <c r="K16" s="39" t="s">
        <v>161</v>
      </c>
      <c r="IN16" s="6"/>
    </row>
    <row r="17" spans="1:248" ht="15.75" customHeight="1">
      <c r="A17" s="31">
        <v>4</v>
      </c>
      <c r="B17" s="32"/>
      <c r="C17" s="33" t="s">
        <v>497</v>
      </c>
      <c r="D17" s="34" t="s">
        <v>498</v>
      </c>
      <c r="E17" s="41" t="s">
        <v>499</v>
      </c>
      <c r="F17" s="36" t="s">
        <v>490</v>
      </c>
      <c r="G17" s="42"/>
      <c r="H17" s="37">
        <v>9.03</v>
      </c>
      <c r="I17" s="37"/>
      <c r="J17" s="43"/>
      <c r="K17" s="39" t="s">
        <v>491</v>
      </c>
      <c r="IN17" s="6"/>
    </row>
    <row r="18" spans="1:248" ht="15.75" customHeight="1">
      <c r="A18" s="31">
        <v>5</v>
      </c>
      <c r="B18" s="32"/>
      <c r="C18" s="33" t="s">
        <v>442</v>
      </c>
      <c r="D18" s="34" t="s">
        <v>443</v>
      </c>
      <c r="E18" s="41" t="s">
        <v>444</v>
      </c>
      <c r="F18" s="36" t="s">
        <v>412</v>
      </c>
      <c r="G18" s="42"/>
      <c r="H18" s="37">
        <v>9.08</v>
      </c>
      <c r="I18" s="37"/>
      <c r="J18" s="43"/>
      <c r="K18" s="39" t="s">
        <v>434</v>
      </c>
      <c r="IN18" s="6"/>
    </row>
    <row r="19" spans="5:6" ht="12.75">
      <c r="E19" s="10">
        <v>3</v>
      </c>
      <c r="F19" s="11" t="s">
        <v>1</v>
      </c>
    </row>
    <row r="20" spans="1:249" s="30" customFormat="1" ht="12.75">
      <c r="A20" s="21" t="s">
        <v>2</v>
      </c>
      <c r="B20" s="22"/>
      <c r="C20" s="23" t="s">
        <v>3</v>
      </c>
      <c r="D20" s="24" t="s">
        <v>4</v>
      </c>
      <c r="E20" s="21" t="s">
        <v>5</v>
      </c>
      <c r="F20" s="22" t="s">
        <v>6</v>
      </c>
      <c r="G20" s="25" t="s">
        <v>7</v>
      </c>
      <c r="H20" s="26" t="s">
        <v>8</v>
      </c>
      <c r="I20" s="27" t="s">
        <v>9</v>
      </c>
      <c r="J20" s="28" t="s">
        <v>10</v>
      </c>
      <c r="K20" s="29" t="s">
        <v>11</v>
      </c>
      <c r="IO20" s="6"/>
    </row>
    <row r="21" spans="1:248" ht="15.75" customHeight="1">
      <c r="A21" s="31">
        <v>1</v>
      </c>
      <c r="B21" s="32"/>
      <c r="C21" s="33" t="s">
        <v>277</v>
      </c>
      <c r="D21" s="34" t="s">
        <v>293</v>
      </c>
      <c r="E21" s="41">
        <v>36712</v>
      </c>
      <c r="F21" s="36" t="s">
        <v>12</v>
      </c>
      <c r="G21" s="42"/>
      <c r="H21" s="37">
        <v>7.95</v>
      </c>
      <c r="I21" s="37"/>
      <c r="J21" s="43" t="s">
        <v>26</v>
      </c>
      <c r="K21" s="39" t="s">
        <v>271</v>
      </c>
      <c r="IN21" s="6"/>
    </row>
    <row r="22" spans="1:248" ht="15.75" customHeight="1">
      <c r="A22" s="31">
        <v>2</v>
      </c>
      <c r="B22" s="32"/>
      <c r="C22" s="33" t="s">
        <v>306</v>
      </c>
      <c r="D22" s="34" t="s">
        <v>307</v>
      </c>
      <c r="E22" s="41" t="s">
        <v>308</v>
      </c>
      <c r="F22" s="36" t="s">
        <v>296</v>
      </c>
      <c r="G22" s="42"/>
      <c r="H22" s="37">
        <v>9.09</v>
      </c>
      <c r="I22" s="37"/>
      <c r="J22" s="43"/>
      <c r="K22" s="39" t="s">
        <v>303</v>
      </c>
      <c r="IN22" s="6"/>
    </row>
    <row r="23" spans="1:248" ht="15.75" customHeight="1">
      <c r="A23" s="31">
        <v>3</v>
      </c>
      <c r="B23" s="32"/>
      <c r="C23" s="33" t="s">
        <v>150</v>
      </c>
      <c r="D23" s="34" t="s">
        <v>511</v>
      </c>
      <c r="E23" s="41" t="s">
        <v>166</v>
      </c>
      <c r="F23" s="36" t="s">
        <v>490</v>
      </c>
      <c r="G23" s="42"/>
      <c r="H23" s="37">
        <v>8.45</v>
      </c>
      <c r="I23" s="37"/>
      <c r="J23" s="43"/>
      <c r="K23" s="39" t="s">
        <v>510</v>
      </c>
      <c r="IN23" s="6"/>
    </row>
    <row r="24" spans="1:248" ht="15.75" customHeight="1">
      <c r="A24" s="31">
        <v>4</v>
      </c>
      <c r="B24" s="32"/>
      <c r="C24" s="33" t="s">
        <v>75</v>
      </c>
      <c r="D24" s="34" t="s">
        <v>445</v>
      </c>
      <c r="E24" s="41">
        <v>36527</v>
      </c>
      <c r="F24" s="36" t="s">
        <v>446</v>
      </c>
      <c r="G24" s="42"/>
      <c r="H24" s="37">
        <v>7.95</v>
      </c>
      <c r="I24" s="37"/>
      <c r="J24" s="43" t="s">
        <v>54</v>
      </c>
      <c r="K24" s="39" t="s">
        <v>157</v>
      </c>
      <c r="IN24" s="6"/>
    </row>
    <row r="25" spans="1:248" ht="15.75" customHeight="1">
      <c r="A25" s="31">
        <v>5</v>
      </c>
      <c r="B25" s="32"/>
      <c r="C25" s="33" t="s">
        <v>492</v>
      </c>
      <c r="D25" s="34" t="s">
        <v>493</v>
      </c>
      <c r="E25" s="41" t="s">
        <v>494</v>
      </c>
      <c r="F25" s="36" t="s">
        <v>490</v>
      </c>
      <c r="G25" s="42"/>
      <c r="H25" s="37" t="s">
        <v>589</v>
      </c>
      <c r="I25" s="37"/>
      <c r="J25" s="43"/>
      <c r="K25" s="39" t="s">
        <v>491</v>
      </c>
      <c r="IN25" s="6"/>
    </row>
    <row r="26" spans="1:248" ht="15.75" customHeight="1">
      <c r="A26" s="31"/>
      <c r="B26" s="32"/>
      <c r="C26" s="33"/>
      <c r="D26" s="34"/>
      <c r="E26" s="41"/>
      <c r="F26" s="36"/>
      <c r="G26" s="42"/>
      <c r="H26" s="37"/>
      <c r="I26" s="37"/>
      <c r="J26" s="43"/>
      <c r="K26" s="39"/>
      <c r="IN26" s="6"/>
    </row>
    <row r="27" spans="5:6" ht="12.75">
      <c r="E27" s="10">
        <v>4</v>
      </c>
      <c r="F27" s="11" t="s">
        <v>1</v>
      </c>
    </row>
    <row r="28" spans="1:249" s="30" customFormat="1" ht="12.75">
      <c r="A28" s="21" t="s">
        <v>2</v>
      </c>
      <c r="B28" s="22"/>
      <c r="C28" s="23" t="s">
        <v>3</v>
      </c>
      <c r="D28" s="24" t="s">
        <v>4</v>
      </c>
      <c r="E28" s="21" t="s">
        <v>5</v>
      </c>
      <c r="F28" s="22" t="s">
        <v>6</v>
      </c>
      <c r="G28" s="25" t="s">
        <v>7</v>
      </c>
      <c r="H28" s="26" t="s">
        <v>8</v>
      </c>
      <c r="I28" s="27" t="s">
        <v>9</v>
      </c>
      <c r="J28" s="28" t="s">
        <v>10</v>
      </c>
      <c r="K28" s="29" t="s">
        <v>11</v>
      </c>
      <c r="IO28" s="6"/>
    </row>
    <row r="29" spans="1:248" ht="15.75" customHeight="1">
      <c r="A29" s="31"/>
      <c r="B29" s="32"/>
      <c r="C29" s="33" t="s">
        <v>306</v>
      </c>
      <c r="D29" s="34" t="s">
        <v>447</v>
      </c>
      <c r="E29" s="41">
        <v>36224</v>
      </c>
      <c r="F29" s="36" t="s">
        <v>446</v>
      </c>
      <c r="G29" s="42"/>
      <c r="H29" s="37" t="s">
        <v>589</v>
      </c>
      <c r="I29" s="37"/>
      <c r="J29" s="43"/>
      <c r="K29" s="39" t="s">
        <v>157</v>
      </c>
      <c r="IN29" s="6"/>
    </row>
    <row r="30" spans="1:248" ht="15.75" customHeight="1">
      <c r="A30" s="31">
        <v>1</v>
      </c>
      <c r="B30" s="32"/>
      <c r="C30" s="33" t="s">
        <v>277</v>
      </c>
      <c r="D30" s="34" t="s">
        <v>531</v>
      </c>
      <c r="E30" s="41" t="s">
        <v>532</v>
      </c>
      <c r="F30" s="36" t="s">
        <v>526</v>
      </c>
      <c r="G30" s="42"/>
      <c r="H30" s="37">
        <v>9.39</v>
      </c>
      <c r="I30" s="37"/>
      <c r="J30" s="43"/>
      <c r="K30" s="39" t="s">
        <v>527</v>
      </c>
      <c r="IN30" s="6"/>
    </row>
    <row r="31" spans="1:248" ht="15.75" customHeight="1">
      <c r="A31" s="31">
        <v>3</v>
      </c>
      <c r="B31" s="32"/>
      <c r="C31" s="33" t="s">
        <v>272</v>
      </c>
      <c r="D31" s="34" t="s">
        <v>273</v>
      </c>
      <c r="E31" s="41" t="s">
        <v>274</v>
      </c>
      <c r="F31" s="36" t="s">
        <v>12</v>
      </c>
      <c r="G31" s="42"/>
      <c r="H31" s="37">
        <v>8.82</v>
      </c>
      <c r="I31" s="37"/>
      <c r="J31" s="43"/>
      <c r="K31" s="39" t="s">
        <v>265</v>
      </c>
      <c r="IN31" s="6"/>
    </row>
    <row r="32" spans="1:248" ht="15.75" customHeight="1">
      <c r="A32" s="31"/>
      <c r="B32" s="32"/>
      <c r="C32" s="33"/>
      <c r="D32" s="34"/>
      <c r="E32" s="41"/>
      <c r="F32" s="36"/>
      <c r="G32" s="42"/>
      <c r="H32" s="37"/>
      <c r="I32" s="37"/>
      <c r="J32" s="43"/>
      <c r="K32" s="39"/>
      <c r="IN32" s="6"/>
    </row>
    <row r="33" spans="1:248" ht="15.75" customHeight="1">
      <c r="A33" s="31">
        <v>2</v>
      </c>
      <c r="B33" s="32"/>
      <c r="C33" s="33" t="s">
        <v>356</v>
      </c>
      <c r="D33" s="34" t="s">
        <v>357</v>
      </c>
      <c r="E33" s="41" t="s">
        <v>358</v>
      </c>
      <c r="F33" s="36" t="s">
        <v>15</v>
      </c>
      <c r="G33" s="42"/>
      <c r="H33" s="37">
        <v>10.26</v>
      </c>
      <c r="I33" s="37"/>
      <c r="J33" s="43"/>
      <c r="K33" s="39" t="s">
        <v>355</v>
      </c>
      <c r="IN33" s="6"/>
    </row>
    <row r="34" spans="1:248" ht="15.75" customHeight="1">
      <c r="A34" s="31">
        <v>4</v>
      </c>
      <c r="B34" s="32"/>
      <c r="C34" s="33" t="s">
        <v>545</v>
      </c>
      <c r="D34" s="34" t="s">
        <v>289</v>
      </c>
      <c r="E34" s="41">
        <v>36204</v>
      </c>
      <c r="F34" s="36" t="s">
        <v>61</v>
      </c>
      <c r="G34" s="42"/>
      <c r="H34" s="37">
        <v>8.07</v>
      </c>
      <c r="I34" s="37" t="s">
        <v>17</v>
      </c>
      <c r="J34" s="43"/>
      <c r="K34" s="39" t="s">
        <v>546</v>
      </c>
      <c r="IN34" s="6"/>
    </row>
    <row r="35" spans="5:6" ht="12.75">
      <c r="E35" s="10">
        <v>5</v>
      </c>
      <c r="F35" s="11" t="s">
        <v>1</v>
      </c>
    </row>
    <row r="36" spans="1:249" s="30" customFormat="1" ht="12.75">
      <c r="A36" s="21" t="s">
        <v>2</v>
      </c>
      <c r="B36" s="22"/>
      <c r="C36" s="23" t="s">
        <v>3</v>
      </c>
      <c r="D36" s="24" t="s">
        <v>4</v>
      </c>
      <c r="E36" s="21" t="s">
        <v>5</v>
      </c>
      <c r="F36" s="22" t="s">
        <v>6</v>
      </c>
      <c r="G36" s="25" t="s">
        <v>7</v>
      </c>
      <c r="H36" s="26" t="s">
        <v>8</v>
      </c>
      <c r="I36" s="27" t="s">
        <v>9</v>
      </c>
      <c r="J36" s="28" t="s">
        <v>10</v>
      </c>
      <c r="K36" s="29" t="s">
        <v>11</v>
      </c>
      <c r="IO36" s="6"/>
    </row>
    <row r="37" spans="1:248" ht="15.75" customHeight="1">
      <c r="A37" s="31">
        <v>1</v>
      </c>
      <c r="B37" s="32"/>
      <c r="C37" s="33" t="s">
        <v>63</v>
      </c>
      <c r="D37" s="34" t="s">
        <v>64</v>
      </c>
      <c r="E37" s="41" t="s">
        <v>65</v>
      </c>
      <c r="F37" s="36" t="s">
        <v>61</v>
      </c>
      <c r="G37" s="42"/>
      <c r="H37" s="37">
        <v>10.09</v>
      </c>
      <c r="I37" s="37" t="s">
        <v>17</v>
      </c>
      <c r="J37" s="43"/>
      <c r="K37" s="39" t="s">
        <v>62</v>
      </c>
      <c r="IN37" s="6"/>
    </row>
    <row r="38" spans="1:248" ht="15.75" customHeight="1">
      <c r="A38" s="31">
        <v>2</v>
      </c>
      <c r="B38" s="32"/>
      <c r="C38" s="33" t="s">
        <v>75</v>
      </c>
      <c r="D38" s="34" t="s">
        <v>76</v>
      </c>
      <c r="E38" s="41">
        <v>36538</v>
      </c>
      <c r="F38" s="36" t="s">
        <v>61</v>
      </c>
      <c r="G38" s="42"/>
      <c r="H38" s="37">
        <v>8.73</v>
      </c>
      <c r="I38" s="37" t="s">
        <v>17</v>
      </c>
      <c r="J38" s="43"/>
      <c r="K38" s="39" t="s">
        <v>74</v>
      </c>
      <c r="IN38" s="6"/>
    </row>
    <row r="39" spans="1:248" ht="15.75" customHeight="1">
      <c r="A39" s="31">
        <v>3</v>
      </c>
      <c r="B39" s="32"/>
      <c r="C39" s="33" t="s">
        <v>69</v>
      </c>
      <c r="D39" s="34" t="s">
        <v>70</v>
      </c>
      <c r="E39" s="41" t="s">
        <v>71</v>
      </c>
      <c r="F39" s="36" t="s">
        <v>61</v>
      </c>
      <c r="G39" s="42"/>
      <c r="H39" s="37" t="s">
        <v>589</v>
      </c>
      <c r="I39" s="37" t="s">
        <v>17</v>
      </c>
      <c r="J39" s="43"/>
      <c r="K39" s="39" t="s">
        <v>62</v>
      </c>
      <c r="IN39" s="6"/>
    </row>
    <row r="40" spans="1:248" ht="15.75" customHeight="1">
      <c r="A40" s="31">
        <v>4</v>
      </c>
      <c r="B40" s="32"/>
      <c r="C40" s="33" t="s">
        <v>69</v>
      </c>
      <c r="D40" s="34" t="s">
        <v>119</v>
      </c>
      <c r="E40" s="41">
        <v>36199</v>
      </c>
      <c r="F40" s="36" t="s">
        <v>61</v>
      </c>
      <c r="G40" s="42"/>
      <c r="H40" s="37">
        <v>8.02</v>
      </c>
      <c r="I40" s="37" t="s">
        <v>17</v>
      </c>
      <c r="J40" s="43"/>
      <c r="K40" s="39" t="s">
        <v>111</v>
      </c>
      <c r="IN40" s="6"/>
    </row>
    <row r="41" spans="1:248" ht="15.75" customHeight="1">
      <c r="A41" s="31">
        <v>5</v>
      </c>
      <c r="B41" s="32"/>
      <c r="C41" s="33" t="s">
        <v>131</v>
      </c>
      <c r="D41" s="34" t="s">
        <v>132</v>
      </c>
      <c r="E41" s="41">
        <v>36822</v>
      </c>
      <c r="F41" s="36" t="s">
        <v>61</v>
      </c>
      <c r="G41" s="42"/>
      <c r="H41" s="37" t="s">
        <v>589</v>
      </c>
      <c r="I41" s="37" t="s">
        <v>17</v>
      </c>
      <c r="J41" s="43"/>
      <c r="K41" s="39" t="s">
        <v>129</v>
      </c>
      <c r="IN41" s="6"/>
    </row>
    <row r="42" spans="1:248" ht="15.75" customHeight="1">
      <c r="A42" s="31">
        <v>6</v>
      </c>
      <c r="B42" s="32"/>
      <c r="C42" s="33" t="s">
        <v>66</v>
      </c>
      <c r="D42" s="34" t="s">
        <v>67</v>
      </c>
      <c r="E42" s="41" t="s">
        <v>68</v>
      </c>
      <c r="F42" s="36" t="s">
        <v>61</v>
      </c>
      <c r="G42" s="42"/>
      <c r="H42" s="37" t="s">
        <v>589</v>
      </c>
      <c r="I42" s="37" t="s">
        <v>17</v>
      </c>
      <c r="J42" s="43"/>
      <c r="K42" s="39" t="s">
        <v>62</v>
      </c>
      <c r="IN42" s="6"/>
    </row>
    <row r="43" spans="5:6" ht="12.75">
      <c r="E43" s="10">
        <v>6</v>
      </c>
      <c r="F43" s="11" t="s">
        <v>1</v>
      </c>
    </row>
    <row r="44" spans="1:249" s="30" customFormat="1" ht="12.75">
      <c r="A44" s="21" t="s">
        <v>2</v>
      </c>
      <c r="B44" s="22"/>
      <c r="C44" s="23" t="s">
        <v>3</v>
      </c>
      <c r="D44" s="24" t="s">
        <v>4</v>
      </c>
      <c r="E44" s="21" t="s">
        <v>5</v>
      </c>
      <c r="F44" s="22" t="s">
        <v>6</v>
      </c>
      <c r="G44" s="25" t="s">
        <v>7</v>
      </c>
      <c r="H44" s="26" t="s">
        <v>8</v>
      </c>
      <c r="I44" s="27" t="s">
        <v>9</v>
      </c>
      <c r="J44" s="28" t="s">
        <v>10</v>
      </c>
      <c r="K44" s="29" t="s">
        <v>11</v>
      </c>
      <c r="IO44" s="6"/>
    </row>
    <row r="45" spans="1:248" ht="15.75" customHeight="1">
      <c r="A45" s="31">
        <v>1</v>
      </c>
      <c r="B45" s="32"/>
      <c r="C45" s="33" t="s">
        <v>75</v>
      </c>
      <c r="D45" s="34" t="s">
        <v>495</v>
      </c>
      <c r="E45" s="41">
        <v>36764</v>
      </c>
      <c r="F45" s="36" t="s">
        <v>13</v>
      </c>
      <c r="G45" s="42"/>
      <c r="H45" s="37">
        <v>9.92</v>
      </c>
      <c r="I45" s="37"/>
      <c r="J45" s="43"/>
      <c r="K45" s="39" t="s">
        <v>583</v>
      </c>
      <c r="IN45" s="6"/>
    </row>
    <row r="46" spans="1:248" ht="15.75" customHeight="1">
      <c r="A46" s="31">
        <v>2</v>
      </c>
      <c r="B46" s="32"/>
      <c r="C46" s="33" t="s">
        <v>188</v>
      </c>
      <c r="D46" s="34" t="s">
        <v>584</v>
      </c>
      <c r="E46" s="41">
        <v>36556</v>
      </c>
      <c r="F46" s="36" t="s">
        <v>16</v>
      </c>
      <c r="G46" s="42"/>
      <c r="H46" s="37">
        <v>9.17</v>
      </c>
      <c r="I46" s="37"/>
      <c r="J46" s="43"/>
      <c r="K46" s="39" t="s">
        <v>585</v>
      </c>
      <c r="IN46" s="6"/>
    </row>
    <row r="47" spans="1:248" ht="15.75" customHeight="1">
      <c r="A47" s="31">
        <v>3</v>
      </c>
      <c r="B47" s="32"/>
      <c r="C47" s="33" t="s">
        <v>66</v>
      </c>
      <c r="D47" s="34" t="s">
        <v>67</v>
      </c>
      <c r="E47" s="41">
        <v>36535</v>
      </c>
      <c r="F47" s="36" t="s">
        <v>61</v>
      </c>
      <c r="G47" s="42"/>
      <c r="H47" s="37">
        <v>8.52</v>
      </c>
      <c r="I47" s="37" t="s">
        <v>17</v>
      </c>
      <c r="J47" s="43"/>
      <c r="K47" s="39" t="s">
        <v>62</v>
      </c>
      <c r="IN47" s="6"/>
    </row>
    <row r="48" spans="1:248" ht="15.75" customHeight="1">
      <c r="A48" s="31">
        <v>4</v>
      </c>
      <c r="B48" s="32"/>
      <c r="C48" s="33" t="s">
        <v>69</v>
      </c>
      <c r="D48" s="34" t="s">
        <v>571</v>
      </c>
      <c r="E48" s="41">
        <v>36748</v>
      </c>
      <c r="F48" s="36" t="s">
        <v>61</v>
      </c>
      <c r="G48" s="42"/>
      <c r="H48" s="37">
        <v>8.88</v>
      </c>
      <c r="I48" s="37" t="s">
        <v>17</v>
      </c>
      <c r="J48" s="43"/>
      <c r="K48" s="39" t="s">
        <v>582</v>
      </c>
      <c r="IN48" s="6"/>
    </row>
    <row r="49" spans="1:248" ht="15.75" customHeight="1">
      <c r="A49" s="31">
        <v>5</v>
      </c>
      <c r="B49" s="32"/>
      <c r="C49" s="33" t="s">
        <v>422</v>
      </c>
      <c r="D49" s="34" t="s">
        <v>591</v>
      </c>
      <c r="E49" s="41">
        <v>36497</v>
      </c>
      <c r="F49" s="36" t="s">
        <v>61</v>
      </c>
      <c r="G49" s="42"/>
      <c r="H49" s="37">
        <v>9.3</v>
      </c>
      <c r="I49" s="37" t="s">
        <v>17</v>
      </c>
      <c r="J49" s="43"/>
      <c r="K49" s="39" t="s">
        <v>582</v>
      </c>
      <c r="IN49" s="6"/>
    </row>
    <row r="50" spans="1:248" ht="15.75" customHeight="1">
      <c r="A50" s="31">
        <v>6</v>
      </c>
      <c r="B50" s="32"/>
      <c r="C50" s="33"/>
      <c r="D50" s="34"/>
      <c r="E50" s="41"/>
      <c r="F50" s="36"/>
      <c r="G50" s="42"/>
      <c r="H50" s="37"/>
      <c r="I50" s="37"/>
      <c r="J50" s="43"/>
      <c r="K50" s="39"/>
      <c r="IN50" s="6"/>
    </row>
  </sheetData>
  <sheetProtection/>
  <printOptions horizontalCentered="1"/>
  <pageMargins left="0.3937007874015748" right="0.3937007874015748" top="0.19" bottom="0.22" header="0.46" footer="0.27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IO36"/>
  <sheetViews>
    <sheetView zoomScalePageLayoutView="0" workbookViewId="0" topLeftCell="A1">
      <selection activeCell="C25" sqref="C25:D26"/>
    </sheetView>
  </sheetViews>
  <sheetFormatPr defaultColWidth="9.140625" defaultRowHeight="12.75"/>
  <cols>
    <col min="1" max="1" width="5.421875" style="8" customWidth="1"/>
    <col min="2" max="2" width="5.421875" style="8" hidden="1" customWidth="1"/>
    <col min="3" max="3" width="10.28125" style="8" customWidth="1"/>
    <col min="4" max="4" width="14.8515625" style="8" customWidth="1"/>
    <col min="5" max="5" width="9.57421875" style="51" customWidth="1"/>
    <col min="6" max="6" width="10.8515625" style="51" customWidth="1"/>
    <col min="7" max="7" width="4.00390625" style="12" bestFit="1" customWidth="1"/>
    <col min="8" max="8" width="6.57421875" style="5" customWidth="1"/>
    <col min="9" max="9" width="6.00390625" style="5" customWidth="1"/>
    <col min="10" max="10" width="5.140625" style="13" hidden="1" customWidth="1"/>
    <col min="11" max="11" width="22.7109375" style="8" customWidth="1"/>
    <col min="12" max="248" width="9.140625" style="8" customWidth="1"/>
    <col min="249" max="16384" width="9.140625" style="6" customWidth="1"/>
  </cols>
  <sheetData>
    <row r="1" spans="1:249" s="2" customFormat="1" ht="16.5">
      <c r="A1" s="1" t="s">
        <v>686</v>
      </c>
      <c r="B1" s="1"/>
      <c r="F1" s="3"/>
      <c r="G1" s="4"/>
      <c r="H1" s="5"/>
      <c r="I1" s="5"/>
      <c r="IO1" s="6"/>
    </row>
    <row r="2" spans="6:249" s="2" customFormat="1" ht="12.75">
      <c r="F2" s="3"/>
      <c r="G2" s="4"/>
      <c r="H2" s="5"/>
      <c r="I2" s="5"/>
      <c r="K2" s="7"/>
      <c r="IO2" s="6"/>
    </row>
    <row r="3" spans="3:11" ht="15.75">
      <c r="C3" s="9" t="s">
        <v>21</v>
      </c>
      <c r="E3" s="10"/>
      <c r="F3" s="11" t="s">
        <v>581</v>
      </c>
      <c r="K3" s="14" t="s">
        <v>53</v>
      </c>
    </row>
    <row r="4" spans="1:248" s="52" customFormat="1" ht="5.25">
      <c r="A4" s="15"/>
      <c r="B4" s="15"/>
      <c r="C4" s="16"/>
      <c r="D4" s="15"/>
      <c r="E4" s="16"/>
      <c r="F4" s="16"/>
      <c r="G4" s="17"/>
      <c r="H4" s="18"/>
      <c r="I4" s="18"/>
      <c r="J4" s="19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</row>
    <row r="5" spans="1:249" s="30" customFormat="1" ht="12.75">
      <c r="A5" s="21" t="s">
        <v>556</v>
      </c>
      <c r="B5" s="22"/>
      <c r="C5" s="23" t="s">
        <v>3</v>
      </c>
      <c r="D5" s="24" t="s">
        <v>4</v>
      </c>
      <c r="E5" s="21" t="s">
        <v>5</v>
      </c>
      <c r="F5" s="22" t="s">
        <v>6</v>
      </c>
      <c r="G5" s="25" t="s">
        <v>7</v>
      </c>
      <c r="H5" s="26" t="s">
        <v>8</v>
      </c>
      <c r="I5" s="27" t="s">
        <v>9</v>
      </c>
      <c r="J5" s="28" t="s">
        <v>10</v>
      </c>
      <c r="K5" s="29" t="s">
        <v>11</v>
      </c>
      <c r="IO5" s="6"/>
    </row>
    <row r="6" spans="1:248" ht="15.75" customHeight="1">
      <c r="A6" s="31">
        <v>1</v>
      </c>
      <c r="B6" s="32"/>
      <c r="C6" s="33" t="s">
        <v>75</v>
      </c>
      <c r="D6" s="34" t="s">
        <v>445</v>
      </c>
      <c r="E6" s="41">
        <v>36527</v>
      </c>
      <c r="F6" s="36" t="s">
        <v>446</v>
      </c>
      <c r="G6" s="40">
        <v>5</v>
      </c>
      <c r="H6" s="37">
        <v>7.95</v>
      </c>
      <c r="I6" s="37">
        <v>7.76</v>
      </c>
      <c r="J6" s="43"/>
      <c r="K6" s="39" t="s">
        <v>157</v>
      </c>
      <c r="IN6" s="6"/>
    </row>
    <row r="7" spans="1:248" ht="15.75" customHeight="1">
      <c r="A7" s="31">
        <v>2</v>
      </c>
      <c r="B7" s="32"/>
      <c r="C7" s="33" t="s">
        <v>384</v>
      </c>
      <c r="D7" s="34" t="s">
        <v>385</v>
      </c>
      <c r="E7" s="41">
        <v>36700</v>
      </c>
      <c r="F7" s="36" t="s">
        <v>389</v>
      </c>
      <c r="G7" s="42">
        <v>4</v>
      </c>
      <c r="H7" s="37">
        <v>7.84</v>
      </c>
      <c r="I7" s="37">
        <v>7.89</v>
      </c>
      <c r="J7" s="43"/>
      <c r="K7" s="39" t="s">
        <v>386</v>
      </c>
      <c r="IN7" s="6"/>
    </row>
    <row r="8" spans="1:248" ht="15.75" customHeight="1">
      <c r="A8" s="31">
        <v>3</v>
      </c>
      <c r="B8" s="32"/>
      <c r="C8" s="33" t="s">
        <v>277</v>
      </c>
      <c r="D8" s="34" t="s">
        <v>293</v>
      </c>
      <c r="E8" s="41">
        <v>36712</v>
      </c>
      <c r="F8" s="36" t="s">
        <v>12</v>
      </c>
      <c r="G8" s="40">
        <v>3</v>
      </c>
      <c r="H8" s="37">
        <v>7.95</v>
      </c>
      <c r="I8" s="37">
        <v>8.01</v>
      </c>
      <c r="J8" s="43"/>
      <c r="K8" s="39" t="s">
        <v>271</v>
      </c>
      <c r="IN8" s="6"/>
    </row>
    <row r="9" spans="1:248" ht="15.75" customHeight="1">
      <c r="A9" s="31">
        <v>4</v>
      </c>
      <c r="B9" s="32"/>
      <c r="C9" s="33" t="s">
        <v>301</v>
      </c>
      <c r="D9" s="34" t="s">
        <v>302</v>
      </c>
      <c r="E9" s="41">
        <v>36325</v>
      </c>
      <c r="F9" s="36" t="s">
        <v>296</v>
      </c>
      <c r="G9" s="42">
        <v>2</v>
      </c>
      <c r="H9" s="37">
        <v>8.08</v>
      </c>
      <c r="I9" s="37">
        <v>8.13</v>
      </c>
      <c r="J9" s="43"/>
      <c r="K9" s="39" t="s">
        <v>303</v>
      </c>
      <c r="IN9" s="6"/>
    </row>
    <row r="10" spans="1:248" ht="15.75" customHeight="1">
      <c r="A10" s="31">
        <v>5</v>
      </c>
      <c r="B10" s="32"/>
      <c r="C10" s="33" t="s">
        <v>277</v>
      </c>
      <c r="D10" s="34" t="s">
        <v>278</v>
      </c>
      <c r="E10" s="41" t="s">
        <v>279</v>
      </c>
      <c r="F10" s="36" t="s">
        <v>12</v>
      </c>
      <c r="G10" s="42">
        <v>1</v>
      </c>
      <c r="H10" s="37">
        <v>8.19</v>
      </c>
      <c r="I10" s="37">
        <v>8.23</v>
      </c>
      <c r="J10" s="43"/>
      <c r="K10" s="39" t="s">
        <v>271</v>
      </c>
      <c r="IN10" s="6"/>
    </row>
    <row r="11" spans="1:248" ht="15.75" customHeight="1">
      <c r="A11" s="31">
        <v>6</v>
      </c>
      <c r="B11" s="32"/>
      <c r="C11" s="33" t="s">
        <v>167</v>
      </c>
      <c r="D11" s="34" t="s">
        <v>168</v>
      </c>
      <c r="E11" s="41" t="s">
        <v>169</v>
      </c>
      <c r="F11" s="36" t="s">
        <v>16</v>
      </c>
      <c r="G11" s="42"/>
      <c r="H11" s="37">
        <v>8.28</v>
      </c>
      <c r="I11" s="37">
        <v>8.36</v>
      </c>
      <c r="J11" s="43"/>
      <c r="K11" s="39" t="s">
        <v>161</v>
      </c>
      <c r="IN11" s="6"/>
    </row>
    <row r="12" spans="1:249" s="30" customFormat="1" ht="12.75">
      <c r="A12" s="21" t="s">
        <v>556</v>
      </c>
      <c r="B12" s="22"/>
      <c r="C12" s="23" t="s">
        <v>3</v>
      </c>
      <c r="D12" s="24" t="s">
        <v>4</v>
      </c>
      <c r="E12" s="21" t="s">
        <v>5</v>
      </c>
      <c r="F12" s="22" t="s">
        <v>6</v>
      </c>
      <c r="G12" s="25" t="s">
        <v>7</v>
      </c>
      <c r="H12" s="26" t="s">
        <v>8</v>
      </c>
      <c r="I12" s="27" t="s">
        <v>9</v>
      </c>
      <c r="J12" s="28" t="s">
        <v>10</v>
      </c>
      <c r="K12" s="29" t="s">
        <v>11</v>
      </c>
      <c r="IO12" s="6"/>
    </row>
    <row r="13" spans="1:248" ht="15.75" customHeight="1">
      <c r="A13" s="31">
        <v>7</v>
      </c>
      <c r="B13" s="32"/>
      <c r="C13" s="33" t="s">
        <v>185</v>
      </c>
      <c r="D13" s="34" t="s">
        <v>186</v>
      </c>
      <c r="E13" s="41" t="s">
        <v>187</v>
      </c>
      <c r="F13" s="36" t="s">
        <v>16</v>
      </c>
      <c r="G13" s="42"/>
      <c r="H13" s="37">
        <v>8.29</v>
      </c>
      <c r="I13" s="37"/>
      <c r="J13" s="43"/>
      <c r="K13" s="39" t="s">
        <v>161</v>
      </c>
      <c r="IN13" s="6"/>
    </row>
    <row r="14" spans="1:248" ht="15.75" customHeight="1">
      <c r="A14" s="31">
        <v>8</v>
      </c>
      <c r="B14" s="32"/>
      <c r="C14" s="33" t="s">
        <v>150</v>
      </c>
      <c r="D14" s="34" t="s">
        <v>511</v>
      </c>
      <c r="E14" s="41" t="s">
        <v>166</v>
      </c>
      <c r="F14" s="36" t="s">
        <v>490</v>
      </c>
      <c r="G14" s="42"/>
      <c r="H14" s="37">
        <v>8.45</v>
      </c>
      <c r="I14" s="37"/>
      <c r="J14" s="43"/>
      <c r="K14" s="39" t="s">
        <v>510</v>
      </c>
      <c r="IN14" s="6"/>
    </row>
    <row r="15" spans="1:248" ht="15.75" customHeight="1">
      <c r="A15" s="31">
        <v>9</v>
      </c>
      <c r="B15" s="32"/>
      <c r="C15" s="33" t="s">
        <v>272</v>
      </c>
      <c r="D15" s="34" t="s">
        <v>273</v>
      </c>
      <c r="E15" s="41" t="s">
        <v>274</v>
      </c>
      <c r="F15" s="36" t="s">
        <v>12</v>
      </c>
      <c r="G15" s="42"/>
      <c r="H15" s="37">
        <v>8.82</v>
      </c>
      <c r="I15" s="37"/>
      <c r="J15" s="43"/>
      <c r="K15" s="39" t="s">
        <v>265</v>
      </c>
      <c r="IN15" s="6"/>
    </row>
    <row r="16" spans="1:248" ht="15.75" customHeight="1">
      <c r="A16" s="31">
        <v>10</v>
      </c>
      <c r="B16" s="32"/>
      <c r="C16" s="33" t="s">
        <v>448</v>
      </c>
      <c r="D16" s="34" t="s">
        <v>449</v>
      </c>
      <c r="E16" s="41">
        <v>36602</v>
      </c>
      <c r="F16" s="36" t="s">
        <v>446</v>
      </c>
      <c r="G16" s="42"/>
      <c r="H16" s="37">
        <v>8.89</v>
      </c>
      <c r="I16" s="37"/>
      <c r="J16" s="43"/>
      <c r="K16" s="39" t="s">
        <v>157</v>
      </c>
      <c r="IN16" s="6"/>
    </row>
    <row r="17" spans="1:248" ht="15.75" customHeight="1">
      <c r="A17" s="31">
        <v>11</v>
      </c>
      <c r="B17" s="32"/>
      <c r="C17" s="33" t="s">
        <v>497</v>
      </c>
      <c r="D17" s="34" t="s">
        <v>498</v>
      </c>
      <c r="E17" s="41" t="s">
        <v>499</v>
      </c>
      <c r="F17" s="36" t="s">
        <v>490</v>
      </c>
      <c r="G17" s="42"/>
      <c r="H17" s="37">
        <v>9.03</v>
      </c>
      <c r="I17" s="37"/>
      <c r="J17" s="43"/>
      <c r="K17" s="39" t="s">
        <v>491</v>
      </c>
      <c r="IN17" s="6"/>
    </row>
    <row r="18" spans="1:248" ht="15.75" customHeight="1">
      <c r="A18" s="31">
        <v>12</v>
      </c>
      <c r="B18" s="32"/>
      <c r="C18" s="33" t="s">
        <v>442</v>
      </c>
      <c r="D18" s="34" t="s">
        <v>443</v>
      </c>
      <c r="E18" s="41" t="s">
        <v>444</v>
      </c>
      <c r="F18" s="36" t="s">
        <v>412</v>
      </c>
      <c r="G18" s="42"/>
      <c r="H18" s="37">
        <v>9.08</v>
      </c>
      <c r="I18" s="37"/>
      <c r="J18" s="43"/>
      <c r="K18" s="39" t="s">
        <v>434</v>
      </c>
      <c r="IN18" s="6"/>
    </row>
    <row r="19" spans="1:248" ht="15.75" customHeight="1">
      <c r="A19" s="31">
        <v>13</v>
      </c>
      <c r="B19" s="32"/>
      <c r="C19" s="33" t="s">
        <v>306</v>
      </c>
      <c r="D19" s="34" t="s">
        <v>307</v>
      </c>
      <c r="E19" s="41" t="s">
        <v>308</v>
      </c>
      <c r="F19" s="36" t="s">
        <v>296</v>
      </c>
      <c r="G19" s="42"/>
      <c r="H19" s="37">
        <v>9.09</v>
      </c>
      <c r="I19" s="37"/>
      <c r="J19" s="43"/>
      <c r="K19" s="39" t="s">
        <v>303</v>
      </c>
      <c r="IN19" s="6"/>
    </row>
    <row r="20" spans="1:248" ht="15.75" customHeight="1">
      <c r="A20" s="31">
        <v>14</v>
      </c>
      <c r="B20" s="32"/>
      <c r="C20" s="33" t="s">
        <v>188</v>
      </c>
      <c r="D20" s="34" t="s">
        <v>584</v>
      </c>
      <c r="E20" s="41">
        <v>36556</v>
      </c>
      <c r="F20" s="36" t="s">
        <v>16</v>
      </c>
      <c r="G20" s="42"/>
      <c r="H20" s="37">
        <v>9.17</v>
      </c>
      <c r="I20" s="37"/>
      <c r="J20" s="43"/>
      <c r="K20" s="39" t="s">
        <v>585</v>
      </c>
      <c r="IN20" s="6"/>
    </row>
    <row r="21" spans="1:248" ht="15.75" customHeight="1">
      <c r="A21" s="31">
        <v>15</v>
      </c>
      <c r="B21" s="32"/>
      <c r="C21" s="33" t="s">
        <v>487</v>
      </c>
      <c r="D21" s="34" t="s">
        <v>488</v>
      </c>
      <c r="E21" s="41" t="s">
        <v>489</v>
      </c>
      <c r="F21" s="36" t="s">
        <v>490</v>
      </c>
      <c r="G21" s="42"/>
      <c r="H21" s="37">
        <v>9.32</v>
      </c>
      <c r="I21" s="37"/>
      <c r="J21" s="43"/>
      <c r="K21" s="39" t="s">
        <v>491</v>
      </c>
      <c r="IN21" s="6"/>
    </row>
    <row r="22" spans="1:248" ht="15.75" customHeight="1">
      <c r="A22" s="31">
        <v>16</v>
      </c>
      <c r="B22" s="32"/>
      <c r="C22" s="33" t="s">
        <v>277</v>
      </c>
      <c r="D22" s="34" t="s">
        <v>531</v>
      </c>
      <c r="E22" s="41" t="s">
        <v>532</v>
      </c>
      <c r="F22" s="36" t="s">
        <v>526</v>
      </c>
      <c r="G22" s="42"/>
      <c r="H22" s="37">
        <v>9.39</v>
      </c>
      <c r="I22" s="37"/>
      <c r="J22" s="43"/>
      <c r="K22" s="39" t="s">
        <v>527</v>
      </c>
      <c r="IN22" s="6"/>
    </row>
    <row r="23" spans="1:248" ht="15.75" customHeight="1">
      <c r="A23" s="31">
        <v>17</v>
      </c>
      <c r="B23" s="32"/>
      <c r="C23" s="33" t="s">
        <v>75</v>
      </c>
      <c r="D23" s="34" t="s">
        <v>495</v>
      </c>
      <c r="E23" s="41">
        <v>36764</v>
      </c>
      <c r="F23" s="36" t="s">
        <v>13</v>
      </c>
      <c r="G23" s="42"/>
      <c r="H23" s="37">
        <v>9.92</v>
      </c>
      <c r="I23" s="37"/>
      <c r="J23" s="43"/>
      <c r="K23" s="39" t="s">
        <v>583</v>
      </c>
      <c r="IN23" s="6"/>
    </row>
    <row r="24" spans="1:248" ht="15.75" customHeight="1">
      <c r="A24" s="31">
        <v>18</v>
      </c>
      <c r="B24" s="32"/>
      <c r="C24" s="33" t="s">
        <v>356</v>
      </c>
      <c r="D24" s="34" t="s">
        <v>357</v>
      </c>
      <c r="E24" s="41" t="s">
        <v>358</v>
      </c>
      <c r="F24" s="36" t="s">
        <v>15</v>
      </c>
      <c r="G24" s="42"/>
      <c r="H24" s="37">
        <v>10.26</v>
      </c>
      <c r="I24" s="37"/>
      <c r="J24" s="43"/>
      <c r="K24" s="39" t="s">
        <v>355</v>
      </c>
      <c r="IN24" s="6"/>
    </row>
    <row r="25" spans="1:248" ht="15.75" customHeight="1">
      <c r="A25" s="37" t="s">
        <v>17</v>
      </c>
      <c r="B25" s="32"/>
      <c r="C25" s="33" t="s">
        <v>69</v>
      </c>
      <c r="D25" s="34" t="s">
        <v>119</v>
      </c>
      <c r="E25" s="41">
        <v>36199</v>
      </c>
      <c r="F25" s="36" t="s">
        <v>61</v>
      </c>
      <c r="G25" s="42"/>
      <c r="H25" s="37">
        <v>8.02</v>
      </c>
      <c r="I25" s="37" t="s">
        <v>17</v>
      </c>
      <c r="J25" s="43"/>
      <c r="K25" s="39" t="s">
        <v>111</v>
      </c>
      <c r="IN25" s="6"/>
    </row>
    <row r="26" spans="1:248" ht="15.75" customHeight="1">
      <c r="A26" s="37" t="s">
        <v>17</v>
      </c>
      <c r="B26" s="32"/>
      <c r="C26" s="33" t="s">
        <v>545</v>
      </c>
      <c r="D26" s="34" t="s">
        <v>289</v>
      </c>
      <c r="E26" s="41">
        <v>36204</v>
      </c>
      <c r="F26" s="36" t="s">
        <v>61</v>
      </c>
      <c r="G26" s="42"/>
      <c r="H26" s="37">
        <v>8.07</v>
      </c>
      <c r="I26" s="37" t="s">
        <v>17</v>
      </c>
      <c r="J26" s="43"/>
      <c r="K26" s="39" t="s">
        <v>546</v>
      </c>
      <c r="IN26" s="6"/>
    </row>
    <row r="27" spans="1:248" ht="15.75" customHeight="1">
      <c r="A27" s="37" t="s">
        <v>17</v>
      </c>
      <c r="B27" s="32"/>
      <c r="C27" s="33" t="s">
        <v>66</v>
      </c>
      <c r="D27" s="34" t="s">
        <v>67</v>
      </c>
      <c r="E27" s="41">
        <v>36535</v>
      </c>
      <c r="F27" s="36" t="s">
        <v>61</v>
      </c>
      <c r="G27" s="42"/>
      <c r="H27" s="37">
        <v>8.52</v>
      </c>
      <c r="I27" s="37" t="s">
        <v>17</v>
      </c>
      <c r="J27" s="43"/>
      <c r="K27" s="39" t="s">
        <v>62</v>
      </c>
      <c r="IN27" s="6"/>
    </row>
    <row r="28" spans="1:248" ht="15.75" customHeight="1">
      <c r="A28" s="37" t="s">
        <v>17</v>
      </c>
      <c r="B28" s="32"/>
      <c r="C28" s="33" t="s">
        <v>75</v>
      </c>
      <c r="D28" s="34" t="s">
        <v>76</v>
      </c>
      <c r="E28" s="41">
        <v>36538</v>
      </c>
      <c r="F28" s="36" t="s">
        <v>61</v>
      </c>
      <c r="G28" s="42"/>
      <c r="H28" s="37">
        <v>8.73</v>
      </c>
      <c r="I28" s="37" t="s">
        <v>17</v>
      </c>
      <c r="J28" s="43"/>
      <c r="K28" s="39" t="s">
        <v>74</v>
      </c>
      <c r="IN28" s="6"/>
    </row>
    <row r="29" spans="1:248" ht="15.75" customHeight="1">
      <c r="A29" s="37" t="s">
        <v>17</v>
      </c>
      <c r="B29" s="32"/>
      <c r="C29" s="33" t="s">
        <v>69</v>
      </c>
      <c r="D29" s="34" t="s">
        <v>571</v>
      </c>
      <c r="E29" s="41">
        <v>36748</v>
      </c>
      <c r="F29" s="36" t="s">
        <v>61</v>
      </c>
      <c r="G29" s="42"/>
      <c r="H29" s="37">
        <v>8.88</v>
      </c>
      <c r="I29" s="37" t="s">
        <v>17</v>
      </c>
      <c r="J29" s="43"/>
      <c r="K29" s="39" t="s">
        <v>582</v>
      </c>
      <c r="IN29" s="6"/>
    </row>
    <row r="30" spans="1:248" ht="15.75" customHeight="1">
      <c r="A30" s="37" t="s">
        <v>17</v>
      </c>
      <c r="B30" s="32"/>
      <c r="C30" s="33" t="s">
        <v>422</v>
      </c>
      <c r="D30" s="34" t="s">
        <v>591</v>
      </c>
      <c r="E30" s="41">
        <v>36497</v>
      </c>
      <c r="F30" s="36" t="s">
        <v>61</v>
      </c>
      <c r="G30" s="42"/>
      <c r="H30" s="37">
        <v>9.3</v>
      </c>
      <c r="I30" s="37" t="s">
        <v>17</v>
      </c>
      <c r="J30" s="43"/>
      <c r="K30" s="39" t="s">
        <v>582</v>
      </c>
      <c r="IN30" s="6"/>
    </row>
    <row r="31" spans="1:248" ht="15.75" customHeight="1">
      <c r="A31" s="37" t="s">
        <v>17</v>
      </c>
      <c r="B31" s="32"/>
      <c r="C31" s="33" t="s">
        <v>63</v>
      </c>
      <c r="D31" s="34" t="s">
        <v>64</v>
      </c>
      <c r="E31" s="41" t="s">
        <v>65</v>
      </c>
      <c r="F31" s="36" t="s">
        <v>61</v>
      </c>
      <c r="G31" s="42"/>
      <c r="H31" s="37">
        <v>10.09</v>
      </c>
      <c r="I31" s="37" t="s">
        <v>17</v>
      </c>
      <c r="J31" s="43"/>
      <c r="K31" s="39" t="s">
        <v>62</v>
      </c>
      <c r="IN31" s="6"/>
    </row>
    <row r="32" spans="1:248" ht="15.75" customHeight="1">
      <c r="A32" s="31"/>
      <c r="B32" s="32"/>
      <c r="C32" s="33" t="s">
        <v>69</v>
      </c>
      <c r="D32" s="34" t="s">
        <v>70</v>
      </c>
      <c r="E32" s="41" t="s">
        <v>71</v>
      </c>
      <c r="F32" s="36" t="s">
        <v>61</v>
      </c>
      <c r="G32" s="42"/>
      <c r="H32" s="37" t="s">
        <v>589</v>
      </c>
      <c r="I32" s="37" t="s">
        <v>17</v>
      </c>
      <c r="J32" s="43"/>
      <c r="K32" s="39" t="s">
        <v>62</v>
      </c>
      <c r="IN32" s="6"/>
    </row>
    <row r="33" spans="1:248" ht="15.75" customHeight="1">
      <c r="A33" s="31"/>
      <c r="B33" s="32"/>
      <c r="C33" s="33" t="s">
        <v>131</v>
      </c>
      <c r="D33" s="34" t="s">
        <v>132</v>
      </c>
      <c r="E33" s="41">
        <v>36822</v>
      </c>
      <c r="F33" s="36" t="s">
        <v>61</v>
      </c>
      <c r="G33" s="42"/>
      <c r="H33" s="37" t="s">
        <v>589</v>
      </c>
      <c r="I33" s="37" t="s">
        <v>17</v>
      </c>
      <c r="J33" s="43"/>
      <c r="K33" s="39" t="s">
        <v>129</v>
      </c>
      <c r="IN33" s="6"/>
    </row>
    <row r="34" spans="1:248" ht="15.75" customHeight="1">
      <c r="A34" s="31"/>
      <c r="B34" s="32"/>
      <c r="C34" s="33" t="s">
        <v>66</v>
      </c>
      <c r="D34" s="34" t="s">
        <v>67</v>
      </c>
      <c r="E34" s="41" t="s">
        <v>68</v>
      </c>
      <c r="F34" s="36" t="s">
        <v>61</v>
      </c>
      <c r="G34" s="42"/>
      <c r="H34" s="37" t="s">
        <v>589</v>
      </c>
      <c r="I34" s="37" t="s">
        <v>17</v>
      </c>
      <c r="J34" s="43"/>
      <c r="K34" s="39" t="s">
        <v>62</v>
      </c>
      <c r="IN34" s="6"/>
    </row>
    <row r="35" spans="1:248" ht="15.75" customHeight="1">
      <c r="A35" s="31"/>
      <c r="B35" s="32"/>
      <c r="C35" s="33" t="s">
        <v>492</v>
      </c>
      <c r="D35" s="34" t="s">
        <v>493</v>
      </c>
      <c r="E35" s="41" t="s">
        <v>494</v>
      </c>
      <c r="F35" s="36" t="s">
        <v>490</v>
      </c>
      <c r="G35" s="42"/>
      <c r="H35" s="37" t="s">
        <v>589</v>
      </c>
      <c r="I35" s="37"/>
      <c r="J35" s="43"/>
      <c r="K35" s="39" t="s">
        <v>491</v>
      </c>
      <c r="IN35" s="6"/>
    </row>
    <row r="36" spans="1:248" ht="15.75" customHeight="1">
      <c r="A36" s="31"/>
      <c r="B36" s="32"/>
      <c r="C36" s="33" t="s">
        <v>306</v>
      </c>
      <c r="D36" s="34" t="s">
        <v>447</v>
      </c>
      <c r="E36" s="41">
        <v>36224</v>
      </c>
      <c r="F36" s="36" t="s">
        <v>446</v>
      </c>
      <c r="G36" s="42"/>
      <c r="H36" s="37" t="s">
        <v>589</v>
      </c>
      <c r="I36" s="37"/>
      <c r="J36" s="43"/>
      <c r="K36" s="39" t="s">
        <v>157</v>
      </c>
      <c r="IN36" s="6"/>
    </row>
  </sheetData>
  <sheetProtection/>
  <printOptions horizontalCentered="1"/>
  <pageMargins left="0.3937007874015748" right="0.3937007874015748" top="0.19" bottom="0.22" header="0.46" footer="0.27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IN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8" customWidth="1"/>
    <col min="2" max="2" width="4.7109375" style="8" hidden="1" customWidth="1"/>
    <col min="3" max="3" width="10.28125" style="8" customWidth="1"/>
    <col min="4" max="4" width="14.8515625" style="8" customWidth="1"/>
    <col min="5" max="5" width="9.57421875" style="51" customWidth="1"/>
    <col min="6" max="6" width="10.8515625" style="51" customWidth="1"/>
    <col min="7" max="7" width="4.00390625" style="12" bestFit="1" customWidth="1"/>
    <col min="8" max="8" width="6.57421875" style="53" customWidth="1"/>
    <col min="9" max="9" width="5.140625" style="13" hidden="1" customWidth="1"/>
    <col min="10" max="10" width="22.7109375" style="8" customWidth="1"/>
    <col min="11" max="247" width="9.140625" style="8" customWidth="1"/>
    <col min="248" max="16384" width="9.140625" style="6" customWidth="1"/>
  </cols>
  <sheetData>
    <row r="1" spans="1:248" s="2" customFormat="1" ht="16.5">
      <c r="A1" s="1" t="s">
        <v>686</v>
      </c>
      <c r="F1" s="3"/>
      <c r="G1" s="4"/>
      <c r="H1" s="53"/>
      <c r="IN1" s="6"/>
    </row>
    <row r="2" spans="6:248" s="2" customFormat="1" ht="13.5" customHeight="1">
      <c r="F2" s="3"/>
      <c r="G2" s="4"/>
      <c r="H2" s="53"/>
      <c r="J2" s="7"/>
      <c r="IN2" s="6"/>
    </row>
    <row r="3" spans="3:10" ht="15.75">
      <c r="C3" s="9" t="s">
        <v>27</v>
      </c>
      <c r="E3" s="11"/>
      <c r="F3" s="11" t="s">
        <v>28</v>
      </c>
      <c r="G3" s="59">
        <v>1</v>
      </c>
      <c r="H3" s="53" t="s">
        <v>1</v>
      </c>
      <c r="J3" s="14" t="s">
        <v>53</v>
      </c>
    </row>
    <row r="4" spans="3:6" ht="7.5" customHeight="1">
      <c r="C4" s="9"/>
      <c r="E4" s="11"/>
      <c r="F4" s="11"/>
    </row>
    <row r="5" spans="1:248" s="30" customFormat="1" ht="12.75">
      <c r="A5" s="21" t="s">
        <v>2</v>
      </c>
      <c r="B5" s="22" t="s">
        <v>25</v>
      </c>
      <c r="C5" s="23" t="s">
        <v>3</v>
      </c>
      <c r="D5" s="24" t="s">
        <v>4</v>
      </c>
      <c r="E5" s="21" t="s">
        <v>5</v>
      </c>
      <c r="F5" s="22" t="s">
        <v>6</v>
      </c>
      <c r="G5" s="25" t="s">
        <v>7</v>
      </c>
      <c r="H5" s="56" t="s">
        <v>8</v>
      </c>
      <c r="I5" s="28" t="s">
        <v>10</v>
      </c>
      <c r="J5" s="29" t="s">
        <v>11</v>
      </c>
      <c r="IN5" s="6"/>
    </row>
    <row r="6" spans="1:247" ht="15.75" customHeight="1">
      <c r="A6" s="31">
        <v>1</v>
      </c>
      <c r="B6" s="32"/>
      <c r="C6" s="33" t="s">
        <v>566</v>
      </c>
      <c r="D6" s="34" t="s">
        <v>387</v>
      </c>
      <c r="E6" s="57">
        <v>36216</v>
      </c>
      <c r="F6" s="58" t="s">
        <v>61</v>
      </c>
      <c r="G6" s="42" t="s">
        <v>17</v>
      </c>
      <c r="H6" s="37">
        <v>9.59</v>
      </c>
      <c r="I6" s="43"/>
      <c r="J6" s="39" t="s">
        <v>582</v>
      </c>
      <c r="IM6" s="6"/>
    </row>
    <row r="7" spans="1:247" ht="15.75" customHeight="1">
      <c r="A7" s="31">
        <v>2</v>
      </c>
      <c r="B7" s="32"/>
      <c r="C7" s="33" t="s">
        <v>384</v>
      </c>
      <c r="D7" s="34" t="s">
        <v>385</v>
      </c>
      <c r="E7" s="57">
        <v>36700</v>
      </c>
      <c r="F7" s="58" t="s">
        <v>389</v>
      </c>
      <c r="G7" s="42"/>
      <c r="H7" s="37">
        <v>9.38</v>
      </c>
      <c r="I7" s="43"/>
      <c r="J7" s="39" t="s">
        <v>386</v>
      </c>
      <c r="IM7" s="6"/>
    </row>
    <row r="8" spans="1:247" ht="15.75" customHeight="1">
      <c r="A8" s="31">
        <v>3</v>
      </c>
      <c r="B8" s="32"/>
      <c r="C8" s="33" t="s">
        <v>222</v>
      </c>
      <c r="D8" s="34" t="s">
        <v>387</v>
      </c>
      <c r="E8" s="57" t="s">
        <v>388</v>
      </c>
      <c r="F8" s="58" t="s">
        <v>389</v>
      </c>
      <c r="G8" s="42" t="s">
        <v>102</v>
      </c>
      <c r="H8" s="37">
        <v>10.5</v>
      </c>
      <c r="I8" s="43"/>
      <c r="J8" s="39" t="s">
        <v>386</v>
      </c>
      <c r="IM8" s="6"/>
    </row>
    <row r="9" spans="1:247" ht="15.75" customHeight="1">
      <c r="A9" s="31">
        <v>4</v>
      </c>
      <c r="B9" s="32"/>
      <c r="C9" s="33"/>
      <c r="D9" s="34"/>
      <c r="E9" s="57"/>
      <c r="F9" s="58"/>
      <c r="G9" s="42"/>
      <c r="H9" s="37"/>
      <c r="I9" s="43"/>
      <c r="J9" s="39"/>
      <c r="IM9" s="6"/>
    </row>
    <row r="10" spans="7:8" ht="12.75">
      <c r="G10" s="59">
        <v>2</v>
      </c>
      <c r="H10" s="53" t="s">
        <v>1</v>
      </c>
    </row>
    <row r="11" spans="1:248" s="30" customFormat="1" ht="12.75">
      <c r="A11" s="21" t="s">
        <v>2</v>
      </c>
      <c r="B11" s="22" t="s">
        <v>25</v>
      </c>
      <c r="C11" s="23" t="s">
        <v>3</v>
      </c>
      <c r="D11" s="24" t="s">
        <v>4</v>
      </c>
      <c r="E11" s="21" t="s">
        <v>5</v>
      </c>
      <c r="F11" s="22" t="s">
        <v>6</v>
      </c>
      <c r="G11" s="25" t="s">
        <v>7</v>
      </c>
      <c r="H11" s="56" t="s">
        <v>8</v>
      </c>
      <c r="I11" s="28" t="s">
        <v>10</v>
      </c>
      <c r="J11" s="29" t="s">
        <v>11</v>
      </c>
      <c r="IN11" s="6"/>
    </row>
    <row r="12" spans="1:247" ht="15.75" customHeight="1">
      <c r="A12" s="31">
        <v>1</v>
      </c>
      <c r="B12" s="32"/>
      <c r="C12" s="33" t="s">
        <v>545</v>
      </c>
      <c r="D12" s="34" t="s">
        <v>289</v>
      </c>
      <c r="E12" s="57">
        <v>36204</v>
      </c>
      <c r="F12" s="58" t="s">
        <v>61</v>
      </c>
      <c r="G12" s="42" t="s">
        <v>17</v>
      </c>
      <c r="H12" s="37">
        <v>10.29</v>
      </c>
      <c r="I12" s="43"/>
      <c r="J12" s="39" t="s">
        <v>546</v>
      </c>
      <c r="IM12" s="6"/>
    </row>
    <row r="13" spans="1:247" ht="15.75" customHeight="1">
      <c r="A13" s="31">
        <v>2</v>
      </c>
      <c r="B13" s="32"/>
      <c r="C13" s="33" t="s">
        <v>547</v>
      </c>
      <c r="D13" s="34" t="s">
        <v>548</v>
      </c>
      <c r="E13" s="57">
        <v>36677</v>
      </c>
      <c r="F13" s="58" t="s">
        <v>61</v>
      </c>
      <c r="G13" s="42" t="s">
        <v>17</v>
      </c>
      <c r="H13" s="37" t="s">
        <v>589</v>
      </c>
      <c r="I13" s="43"/>
      <c r="J13" s="39" t="s">
        <v>546</v>
      </c>
      <c r="IM13" s="6"/>
    </row>
    <row r="14" spans="1:247" ht="15.75" customHeight="1">
      <c r="A14" s="31">
        <v>3</v>
      </c>
      <c r="B14" s="32"/>
      <c r="C14" s="33" t="s">
        <v>549</v>
      </c>
      <c r="D14" s="34" t="s">
        <v>550</v>
      </c>
      <c r="E14" s="57">
        <v>36665</v>
      </c>
      <c r="F14" s="58" t="s">
        <v>61</v>
      </c>
      <c r="G14" s="42" t="s">
        <v>17</v>
      </c>
      <c r="H14" s="37">
        <v>11.79</v>
      </c>
      <c r="I14" s="43"/>
      <c r="J14" s="39" t="s">
        <v>546</v>
      </c>
      <c r="IM14" s="6"/>
    </row>
    <row r="15" spans="1:247" ht="15.75" customHeight="1">
      <c r="A15" s="31">
        <v>4</v>
      </c>
      <c r="B15" s="32"/>
      <c r="C15" s="33" t="s">
        <v>551</v>
      </c>
      <c r="D15" s="34" t="s">
        <v>552</v>
      </c>
      <c r="E15" s="57">
        <v>36189</v>
      </c>
      <c r="F15" s="58" t="s">
        <v>61</v>
      </c>
      <c r="G15" s="42" t="s">
        <v>17</v>
      </c>
      <c r="H15" s="37" t="s">
        <v>589</v>
      </c>
      <c r="I15" s="43"/>
      <c r="J15" s="39" t="s">
        <v>546</v>
      </c>
      <c r="IM15" s="6"/>
    </row>
    <row r="17" spans="3:10" ht="15.75">
      <c r="C17" s="9" t="s">
        <v>23</v>
      </c>
      <c r="E17" s="11"/>
      <c r="F17" s="11" t="s">
        <v>24</v>
      </c>
      <c r="G17" s="54"/>
      <c r="H17" s="55"/>
      <c r="J17" s="14"/>
    </row>
    <row r="18" spans="3:6" ht="7.5" customHeight="1">
      <c r="C18" s="9"/>
      <c r="E18" s="11"/>
      <c r="F18" s="11"/>
    </row>
    <row r="19" spans="5:6" ht="12.75">
      <c r="E19" s="11">
        <v>1</v>
      </c>
      <c r="F19" s="11" t="s">
        <v>1</v>
      </c>
    </row>
    <row r="20" spans="1:248" s="30" customFormat="1" ht="12.75">
      <c r="A20" s="21" t="s">
        <v>2</v>
      </c>
      <c r="B20" s="22" t="s">
        <v>25</v>
      </c>
      <c r="C20" s="23" t="s">
        <v>3</v>
      </c>
      <c r="D20" s="24" t="s">
        <v>4</v>
      </c>
      <c r="E20" s="21" t="s">
        <v>5</v>
      </c>
      <c r="F20" s="22" t="s">
        <v>6</v>
      </c>
      <c r="G20" s="25" t="s">
        <v>7</v>
      </c>
      <c r="H20" s="56" t="s">
        <v>8</v>
      </c>
      <c r="I20" s="28" t="s">
        <v>10</v>
      </c>
      <c r="J20" s="29" t="s">
        <v>11</v>
      </c>
      <c r="IN20" s="6"/>
    </row>
    <row r="21" spans="1:247" ht="15.75" customHeight="1">
      <c r="A21" s="38" t="s">
        <v>26</v>
      </c>
      <c r="B21" s="32"/>
      <c r="C21" s="33" t="s">
        <v>401</v>
      </c>
      <c r="D21" s="34" t="s">
        <v>402</v>
      </c>
      <c r="E21" s="57">
        <v>36732</v>
      </c>
      <c r="F21" s="58" t="s">
        <v>389</v>
      </c>
      <c r="G21" s="42"/>
      <c r="H21" s="37">
        <v>12.78</v>
      </c>
      <c r="I21" s="43"/>
      <c r="J21" s="39" t="s">
        <v>392</v>
      </c>
      <c r="IM21" s="6"/>
    </row>
    <row r="22" spans="1:247" ht="15.75" customHeight="1">
      <c r="A22" s="38" t="s">
        <v>54</v>
      </c>
      <c r="B22" s="32"/>
      <c r="C22" s="33" t="s">
        <v>376</v>
      </c>
      <c r="D22" s="34" t="s">
        <v>377</v>
      </c>
      <c r="E22" s="57" t="s">
        <v>378</v>
      </c>
      <c r="F22" s="58" t="s">
        <v>15</v>
      </c>
      <c r="G22" s="42"/>
      <c r="H22" s="37">
        <v>10.99</v>
      </c>
      <c r="I22" s="43"/>
      <c r="J22" s="39" t="s">
        <v>379</v>
      </c>
      <c r="IM22" s="6"/>
    </row>
    <row r="23" spans="1:247" ht="15.75" customHeight="1">
      <c r="A23" s="38" t="s">
        <v>55</v>
      </c>
      <c r="B23" s="32"/>
      <c r="C23" s="33" t="s">
        <v>431</v>
      </c>
      <c r="D23" s="34" t="s">
        <v>432</v>
      </c>
      <c r="E23" s="57" t="s">
        <v>433</v>
      </c>
      <c r="F23" s="58" t="s">
        <v>412</v>
      </c>
      <c r="G23" s="42"/>
      <c r="H23" s="37"/>
      <c r="I23" s="43"/>
      <c r="J23" s="39" t="s">
        <v>434</v>
      </c>
      <c r="IM23" s="6"/>
    </row>
    <row r="24" spans="1:247" ht="15.75" customHeight="1">
      <c r="A24" s="38" t="s">
        <v>56</v>
      </c>
      <c r="B24" s="32"/>
      <c r="C24" s="33" t="s">
        <v>364</v>
      </c>
      <c r="D24" s="34" t="s">
        <v>365</v>
      </c>
      <c r="E24" s="57" t="s">
        <v>175</v>
      </c>
      <c r="F24" s="58" t="s">
        <v>15</v>
      </c>
      <c r="G24" s="42"/>
      <c r="H24" s="37"/>
      <c r="I24" s="43"/>
      <c r="J24" s="39" t="s">
        <v>366</v>
      </c>
      <c r="IM24" s="6"/>
    </row>
    <row r="25" spans="5:6" ht="12.75">
      <c r="E25" s="11">
        <v>2</v>
      </c>
      <c r="F25" s="11" t="s">
        <v>1</v>
      </c>
    </row>
    <row r="26" spans="1:248" s="30" customFormat="1" ht="12.75">
      <c r="A26" s="21" t="s">
        <v>2</v>
      </c>
      <c r="B26" s="22" t="s">
        <v>25</v>
      </c>
      <c r="C26" s="23" t="s">
        <v>3</v>
      </c>
      <c r="D26" s="24" t="s">
        <v>4</v>
      </c>
      <c r="E26" s="21" t="s">
        <v>5</v>
      </c>
      <c r="F26" s="22" t="s">
        <v>6</v>
      </c>
      <c r="G26" s="25" t="s">
        <v>7</v>
      </c>
      <c r="H26" s="56" t="s">
        <v>8</v>
      </c>
      <c r="I26" s="28" t="s">
        <v>10</v>
      </c>
      <c r="J26" s="29" t="s">
        <v>11</v>
      </c>
      <c r="IN26" s="6"/>
    </row>
    <row r="27" spans="1:247" ht="15.75" customHeight="1">
      <c r="A27" s="38" t="s">
        <v>26</v>
      </c>
      <c r="B27" s="32"/>
      <c r="C27" s="33"/>
      <c r="D27" s="34"/>
      <c r="E27" s="57"/>
      <c r="F27" s="58"/>
      <c r="G27" s="42"/>
      <c r="H27" s="37"/>
      <c r="I27" s="43"/>
      <c r="J27" s="39"/>
      <c r="IM27" s="6"/>
    </row>
    <row r="28" spans="1:247" ht="15.75" customHeight="1">
      <c r="A28" s="38" t="s">
        <v>54</v>
      </c>
      <c r="B28" s="32"/>
      <c r="C28" s="33" t="s">
        <v>314</v>
      </c>
      <c r="D28" s="34" t="s">
        <v>403</v>
      </c>
      <c r="E28" s="57" t="s">
        <v>404</v>
      </c>
      <c r="F28" s="58" t="s">
        <v>389</v>
      </c>
      <c r="G28" s="42" t="s">
        <v>102</v>
      </c>
      <c r="H28" s="37">
        <v>17.43</v>
      </c>
      <c r="I28" s="43"/>
      <c r="J28" s="39" t="s">
        <v>397</v>
      </c>
      <c r="IM28" s="6"/>
    </row>
    <row r="29" spans="1:247" ht="15.75" customHeight="1">
      <c r="A29" s="38" t="s">
        <v>55</v>
      </c>
      <c r="B29" s="32"/>
      <c r="C29" s="33" t="s">
        <v>124</v>
      </c>
      <c r="D29" s="34" t="s">
        <v>125</v>
      </c>
      <c r="E29" s="57">
        <v>36340</v>
      </c>
      <c r="F29" s="58" t="s">
        <v>61</v>
      </c>
      <c r="G29" s="42" t="s">
        <v>17</v>
      </c>
      <c r="H29" s="37">
        <v>12.35</v>
      </c>
      <c r="I29" s="43"/>
      <c r="J29" s="39" t="s">
        <v>126</v>
      </c>
      <c r="IM29" s="6"/>
    </row>
    <row r="30" spans="1:247" ht="15.75" customHeight="1">
      <c r="A30" s="38" t="s">
        <v>56</v>
      </c>
      <c r="B30" s="32"/>
      <c r="C30" s="33" t="s">
        <v>290</v>
      </c>
      <c r="D30" s="34" t="s">
        <v>405</v>
      </c>
      <c r="E30" s="57" t="s">
        <v>404</v>
      </c>
      <c r="F30" s="58" t="s">
        <v>389</v>
      </c>
      <c r="G30" s="42" t="s">
        <v>102</v>
      </c>
      <c r="H30" s="37"/>
      <c r="I30" s="43"/>
      <c r="J30" s="39" t="s">
        <v>397</v>
      </c>
      <c r="IM30" s="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IN24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5.421875" style="8" customWidth="1"/>
    <col min="2" max="2" width="4.7109375" style="8" hidden="1" customWidth="1"/>
    <col min="3" max="3" width="10.28125" style="8" customWidth="1"/>
    <col min="4" max="4" width="14.8515625" style="8" customWidth="1"/>
    <col min="5" max="5" width="9.57421875" style="51" customWidth="1"/>
    <col min="6" max="6" width="10.8515625" style="51" customWidth="1"/>
    <col min="7" max="7" width="4.00390625" style="12" bestFit="1" customWidth="1"/>
    <col min="8" max="8" width="6.57421875" style="53" customWidth="1"/>
    <col min="9" max="9" width="5.140625" style="13" hidden="1" customWidth="1"/>
    <col min="10" max="10" width="22.7109375" style="8" customWidth="1"/>
    <col min="11" max="247" width="9.140625" style="8" customWidth="1"/>
    <col min="248" max="16384" width="9.140625" style="6" customWidth="1"/>
  </cols>
  <sheetData>
    <row r="1" spans="1:248" s="2" customFormat="1" ht="16.5">
      <c r="A1" s="1" t="s">
        <v>686</v>
      </c>
      <c r="F1" s="3"/>
      <c r="G1" s="4"/>
      <c r="H1" s="53"/>
      <c r="IN1" s="6"/>
    </row>
    <row r="2" spans="6:248" s="2" customFormat="1" ht="13.5" customHeight="1">
      <c r="F2" s="3"/>
      <c r="G2" s="4"/>
      <c r="H2" s="53"/>
      <c r="J2" s="7"/>
      <c r="IN2" s="6"/>
    </row>
    <row r="3" spans="3:10" ht="15.75">
      <c r="C3" s="9" t="s">
        <v>27</v>
      </c>
      <c r="E3" s="11"/>
      <c r="F3" s="11" t="s">
        <v>28</v>
      </c>
      <c r="G3" s="59"/>
      <c r="J3" s="14" t="s">
        <v>53</v>
      </c>
    </row>
    <row r="4" spans="3:6" ht="7.5" customHeight="1">
      <c r="C4" s="9"/>
      <c r="E4" s="11"/>
      <c r="F4" s="11"/>
    </row>
    <row r="5" spans="1:248" s="30" customFormat="1" ht="12.75">
      <c r="A5" s="21" t="s">
        <v>556</v>
      </c>
      <c r="B5" s="22" t="s">
        <v>25</v>
      </c>
      <c r="C5" s="23" t="s">
        <v>3</v>
      </c>
      <c r="D5" s="24" t="s">
        <v>4</v>
      </c>
      <c r="E5" s="21" t="s">
        <v>5</v>
      </c>
      <c r="F5" s="22" t="s">
        <v>6</v>
      </c>
      <c r="G5" s="25" t="s">
        <v>7</v>
      </c>
      <c r="H5" s="56" t="s">
        <v>8</v>
      </c>
      <c r="I5" s="28" t="s">
        <v>10</v>
      </c>
      <c r="J5" s="29" t="s">
        <v>11</v>
      </c>
      <c r="IN5" s="6"/>
    </row>
    <row r="6" spans="1:247" ht="15.75" customHeight="1">
      <c r="A6" s="31">
        <v>1</v>
      </c>
      <c r="B6" s="32"/>
      <c r="C6" s="33" t="s">
        <v>384</v>
      </c>
      <c r="D6" s="34" t="s">
        <v>385</v>
      </c>
      <c r="E6" s="57">
        <v>36700</v>
      </c>
      <c r="F6" s="58" t="s">
        <v>389</v>
      </c>
      <c r="G6" s="42">
        <v>5</v>
      </c>
      <c r="H6" s="37">
        <v>9.38</v>
      </c>
      <c r="I6" s="43"/>
      <c r="J6" s="39" t="s">
        <v>386</v>
      </c>
      <c r="IM6" s="6"/>
    </row>
    <row r="7" spans="1:247" ht="15.75" customHeight="1">
      <c r="A7" s="31">
        <v>2</v>
      </c>
      <c r="B7" s="32"/>
      <c r="C7" s="33" t="s">
        <v>222</v>
      </c>
      <c r="D7" s="34" t="s">
        <v>387</v>
      </c>
      <c r="E7" s="57" t="s">
        <v>388</v>
      </c>
      <c r="F7" s="58" t="s">
        <v>389</v>
      </c>
      <c r="G7" s="42" t="s">
        <v>102</v>
      </c>
      <c r="H7" s="37">
        <v>10.5</v>
      </c>
      <c r="I7" s="43"/>
      <c r="J7" s="39" t="s">
        <v>386</v>
      </c>
      <c r="IM7" s="6"/>
    </row>
    <row r="8" spans="1:247" ht="15.75" customHeight="1">
      <c r="A8" s="31" t="s">
        <v>17</v>
      </c>
      <c r="B8" s="32"/>
      <c r="C8" s="33" t="s">
        <v>566</v>
      </c>
      <c r="D8" s="34" t="s">
        <v>387</v>
      </c>
      <c r="E8" s="57">
        <v>36216</v>
      </c>
      <c r="F8" s="58" t="s">
        <v>61</v>
      </c>
      <c r="G8" s="42" t="s">
        <v>17</v>
      </c>
      <c r="H8" s="37">
        <v>9.59</v>
      </c>
      <c r="I8" s="43"/>
      <c r="J8" s="39" t="s">
        <v>582</v>
      </c>
      <c r="IM8" s="6"/>
    </row>
    <row r="9" spans="1:247" ht="15.75" customHeight="1">
      <c r="A9" s="31" t="s">
        <v>17</v>
      </c>
      <c r="B9" s="32"/>
      <c r="C9" s="33" t="s">
        <v>545</v>
      </c>
      <c r="D9" s="34" t="s">
        <v>289</v>
      </c>
      <c r="E9" s="57">
        <v>36204</v>
      </c>
      <c r="F9" s="58" t="s">
        <v>61</v>
      </c>
      <c r="G9" s="42" t="s">
        <v>17</v>
      </c>
      <c r="H9" s="37">
        <v>10.29</v>
      </c>
      <c r="I9" s="43"/>
      <c r="J9" s="39" t="s">
        <v>546</v>
      </c>
      <c r="IM9" s="6"/>
    </row>
    <row r="10" spans="1:247" ht="15.75" customHeight="1">
      <c r="A10" s="31" t="s">
        <v>17</v>
      </c>
      <c r="B10" s="32"/>
      <c r="C10" s="33" t="s">
        <v>549</v>
      </c>
      <c r="D10" s="34" t="s">
        <v>550</v>
      </c>
      <c r="E10" s="57">
        <v>36665</v>
      </c>
      <c r="F10" s="58" t="s">
        <v>61</v>
      </c>
      <c r="G10" s="42" t="s">
        <v>17</v>
      </c>
      <c r="H10" s="37">
        <v>11.79</v>
      </c>
      <c r="I10" s="43"/>
      <c r="J10" s="39" t="s">
        <v>546</v>
      </c>
      <c r="IM10" s="6"/>
    </row>
    <row r="11" spans="1:247" ht="15.75" customHeight="1">
      <c r="A11" s="31"/>
      <c r="B11" s="32"/>
      <c r="C11" s="33" t="s">
        <v>547</v>
      </c>
      <c r="D11" s="34" t="s">
        <v>548</v>
      </c>
      <c r="E11" s="57">
        <v>36677</v>
      </c>
      <c r="F11" s="58" t="s">
        <v>61</v>
      </c>
      <c r="G11" s="42" t="s">
        <v>17</v>
      </c>
      <c r="H11" s="37" t="s">
        <v>589</v>
      </c>
      <c r="I11" s="43"/>
      <c r="J11" s="39" t="s">
        <v>546</v>
      </c>
      <c r="IM11" s="6"/>
    </row>
    <row r="12" spans="1:247" ht="15.75" customHeight="1">
      <c r="A12" s="31"/>
      <c r="B12" s="32"/>
      <c r="C12" s="33" t="s">
        <v>551</v>
      </c>
      <c r="D12" s="34" t="s">
        <v>552</v>
      </c>
      <c r="E12" s="57">
        <v>36189</v>
      </c>
      <c r="F12" s="58" t="s">
        <v>61</v>
      </c>
      <c r="G12" s="42" t="s">
        <v>17</v>
      </c>
      <c r="H12" s="37" t="s">
        <v>589</v>
      </c>
      <c r="I12" s="43"/>
      <c r="J12" s="39" t="s">
        <v>546</v>
      </c>
      <c r="IM12" s="6"/>
    </row>
    <row r="14" spans="3:10" ht="15.75">
      <c r="C14" s="9" t="s">
        <v>23</v>
      </c>
      <c r="E14" s="11"/>
      <c r="F14" s="11" t="s">
        <v>24</v>
      </c>
      <c r="G14" s="54"/>
      <c r="H14" s="55"/>
      <c r="J14" s="14"/>
    </row>
    <row r="15" spans="3:6" ht="7.5" customHeight="1">
      <c r="C15" s="9"/>
      <c r="E15" s="11"/>
      <c r="F15" s="11"/>
    </row>
    <row r="16" spans="5:6" ht="12.75">
      <c r="E16" s="11"/>
      <c r="F16" s="11"/>
    </row>
    <row r="17" spans="1:248" s="30" customFormat="1" ht="12.75">
      <c r="A17" s="21" t="s">
        <v>556</v>
      </c>
      <c r="B17" s="22" t="s">
        <v>25</v>
      </c>
      <c r="C17" s="23" t="s">
        <v>3</v>
      </c>
      <c r="D17" s="24" t="s">
        <v>4</v>
      </c>
      <c r="E17" s="21" t="s">
        <v>5</v>
      </c>
      <c r="F17" s="22" t="s">
        <v>6</v>
      </c>
      <c r="G17" s="25" t="s">
        <v>7</v>
      </c>
      <c r="H17" s="56" t="s">
        <v>8</v>
      </c>
      <c r="I17" s="28" t="s">
        <v>10</v>
      </c>
      <c r="J17" s="29" t="s">
        <v>11</v>
      </c>
      <c r="IN17" s="6"/>
    </row>
    <row r="18" spans="1:247" ht="15.75" customHeight="1">
      <c r="A18" s="38" t="s">
        <v>26</v>
      </c>
      <c r="B18" s="32"/>
      <c r="C18" s="33" t="s">
        <v>376</v>
      </c>
      <c r="D18" s="34" t="s">
        <v>377</v>
      </c>
      <c r="E18" s="57" t="s">
        <v>378</v>
      </c>
      <c r="F18" s="58" t="s">
        <v>15</v>
      </c>
      <c r="G18" s="42">
        <v>5</v>
      </c>
      <c r="H18" s="37">
        <v>10.99</v>
      </c>
      <c r="I18" s="43"/>
      <c r="J18" s="39" t="s">
        <v>379</v>
      </c>
      <c r="IM18" s="6"/>
    </row>
    <row r="19" spans="1:247" ht="15.75" customHeight="1">
      <c r="A19" s="38" t="s">
        <v>54</v>
      </c>
      <c r="B19" s="32"/>
      <c r="C19" s="33" t="s">
        <v>401</v>
      </c>
      <c r="D19" s="34" t="s">
        <v>402</v>
      </c>
      <c r="E19" s="57">
        <v>36732</v>
      </c>
      <c r="F19" s="58" t="s">
        <v>389</v>
      </c>
      <c r="G19" s="42">
        <v>4</v>
      </c>
      <c r="H19" s="37">
        <v>12.78</v>
      </c>
      <c r="I19" s="43"/>
      <c r="J19" s="39" t="s">
        <v>392</v>
      </c>
      <c r="IM19" s="6"/>
    </row>
    <row r="20" spans="1:247" ht="15.75" customHeight="1">
      <c r="A20" s="38" t="s">
        <v>55</v>
      </c>
      <c r="B20" s="32"/>
      <c r="C20" s="33" t="s">
        <v>314</v>
      </c>
      <c r="D20" s="34" t="s">
        <v>403</v>
      </c>
      <c r="E20" s="57" t="s">
        <v>404</v>
      </c>
      <c r="F20" s="58" t="s">
        <v>389</v>
      </c>
      <c r="G20" s="42" t="s">
        <v>102</v>
      </c>
      <c r="H20" s="37">
        <v>17.43</v>
      </c>
      <c r="I20" s="43"/>
      <c r="J20" s="39" t="s">
        <v>397</v>
      </c>
      <c r="IM20" s="6"/>
    </row>
    <row r="21" spans="1:247" ht="15.75" customHeight="1">
      <c r="A21" s="38" t="s">
        <v>17</v>
      </c>
      <c r="B21" s="32"/>
      <c r="C21" s="33" t="s">
        <v>124</v>
      </c>
      <c r="D21" s="34" t="s">
        <v>125</v>
      </c>
      <c r="E21" s="57">
        <v>36340</v>
      </c>
      <c r="F21" s="58" t="s">
        <v>61</v>
      </c>
      <c r="G21" s="42" t="s">
        <v>17</v>
      </c>
      <c r="H21" s="37">
        <v>12.35</v>
      </c>
      <c r="I21" s="43"/>
      <c r="J21" s="39" t="s">
        <v>126</v>
      </c>
      <c r="IM21" s="6"/>
    </row>
    <row r="22" spans="1:247" ht="15.75" customHeight="1">
      <c r="A22" s="38"/>
      <c r="B22" s="32"/>
      <c r="C22" s="33" t="s">
        <v>431</v>
      </c>
      <c r="D22" s="34" t="s">
        <v>432</v>
      </c>
      <c r="E22" s="57" t="s">
        <v>433</v>
      </c>
      <c r="F22" s="58" t="s">
        <v>412</v>
      </c>
      <c r="G22" s="42"/>
      <c r="H22" s="37" t="s">
        <v>589</v>
      </c>
      <c r="I22" s="43"/>
      <c r="J22" s="39" t="s">
        <v>434</v>
      </c>
      <c r="IM22" s="6"/>
    </row>
    <row r="23" spans="1:247" ht="15.75" customHeight="1">
      <c r="A23" s="38"/>
      <c r="B23" s="32"/>
      <c r="C23" s="33" t="s">
        <v>364</v>
      </c>
      <c r="D23" s="34" t="s">
        <v>365</v>
      </c>
      <c r="E23" s="57" t="s">
        <v>175</v>
      </c>
      <c r="F23" s="58" t="s">
        <v>15</v>
      </c>
      <c r="G23" s="42"/>
      <c r="H23" s="37" t="s">
        <v>589</v>
      </c>
      <c r="I23" s="43"/>
      <c r="J23" s="39" t="s">
        <v>366</v>
      </c>
      <c r="IM23" s="6"/>
    </row>
    <row r="24" spans="1:247" ht="15.75" customHeight="1">
      <c r="A24" s="38"/>
      <c r="B24" s="32"/>
      <c r="C24" s="33" t="s">
        <v>290</v>
      </c>
      <c r="D24" s="34" t="s">
        <v>405</v>
      </c>
      <c r="E24" s="57" t="s">
        <v>404</v>
      </c>
      <c r="F24" s="58" t="s">
        <v>389</v>
      </c>
      <c r="G24" s="42" t="s">
        <v>102</v>
      </c>
      <c r="H24" s="37" t="s">
        <v>589</v>
      </c>
      <c r="I24" s="43"/>
      <c r="J24" s="39" t="s">
        <v>397</v>
      </c>
      <c r="IM24" s="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IN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8" customWidth="1"/>
    <col min="2" max="2" width="4.7109375" style="8" hidden="1" customWidth="1"/>
    <col min="3" max="3" width="10.28125" style="8" customWidth="1"/>
    <col min="4" max="4" width="13.7109375" style="8" customWidth="1"/>
    <col min="5" max="5" width="9.57421875" style="51" customWidth="1"/>
    <col min="6" max="6" width="10.8515625" style="51" customWidth="1"/>
    <col min="7" max="7" width="4.00390625" style="12" bestFit="1" customWidth="1"/>
    <col min="8" max="8" width="9.00390625" style="53" bestFit="1" customWidth="1"/>
    <col min="9" max="9" width="5.140625" style="13" hidden="1" customWidth="1"/>
    <col min="10" max="10" width="27.00390625" style="8" customWidth="1"/>
    <col min="11" max="247" width="9.140625" style="8" customWidth="1"/>
    <col min="248" max="16384" width="9.140625" style="6" customWidth="1"/>
  </cols>
  <sheetData>
    <row r="1" spans="1:248" s="2" customFormat="1" ht="16.5">
      <c r="A1" s="1" t="s">
        <v>686</v>
      </c>
      <c r="F1" s="3"/>
      <c r="G1" s="4"/>
      <c r="H1" s="53"/>
      <c r="IN1" s="6"/>
    </row>
    <row r="2" spans="6:248" s="2" customFormat="1" ht="13.5" customHeight="1">
      <c r="F2" s="3"/>
      <c r="G2" s="4"/>
      <c r="H2" s="53"/>
      <c r="J2" s="7"/>
      <c r="IN2" s="6"/>
    </row>
    <row r="3" spans="3:10" ht="15.75">
      <c r="C3" s="9" t="s">
        <v>29</v>
      </c>
      <c r="E3" s="11">
        <v>1</v>
      </c>
      <c r="F3" s="11" t="s">
        <v>1</v>
      </c>
      <c r="J3" s="14" t="s">
        <v>53</v>
      </c>
    </row>
    <row r="4" spans="1:247" s="20" customFormat="1" ht="7.5" customHeight="1">
      <c r="A4" s="15"/>
      <c r="B4" s="15"/>
      <c r="C4" s="16"/>
      <c r="D4" s="15"/>
      <c r="E4" s="16"/>
      <c r="F4" s="16"/>
      <c r="G4" s="17"/>
      <c r="H4" s="60"/>
      <c r="I4" s="19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</row>
    <row r="5" spans="1:248" s="30" customFormat="1" ht="12.75">
      <c r="A5" s="21" t="s">
        <v>2</v>
      </c>
      <c r="B5" s="22" t="s">
        <v>25</v>
      </c>
      <c r="C5" s="23" t="s">
        <v>3</v>
      </c>
      <c r="D5" s="24" t="s">
        <v>4</v>
      </c>
      <c r="E5" s="21" t="s">
        <v>5</v>
      </c>
      <c r="F5" s="22" t="s">
        <v>6</v>
      </c>
      <c r="G5" s="25" t="s">
        <v>7</v>
      </c>
      <c r="H5" s="56" t="s">
        <v>30</v>
      </c>
      <c r="I5" s="28" t="s">
        <v>10</v>
      </c>
      <c r="J5" s="29" t="s">
        <v>11</v>
      </c>
      <c r="IN5" s="6"/>
    </row>
    <row r="6" spans="1:247" ht="15.75" customHeight="1">
      <c r="A6" s="31">
        <v>1</v>
      </c>
      <c r="B6" s="32"/>
      <c r="C6" s="33" t="s">
        <v>360</v>
      </c>
      <c r="D6" s="34" t="s">
        <v>361</v>
      </c>
      <c r="E6" s="57" t="s">
        <v>362</v>
      </c>
      <c r="F6" s="58" t="s">
        <v>15</v>
      </c>
      <c r="G6" s="42" t="s">
        <v>102</v>
      </c>
      <c r="H6" s="37" t="s">
        <v>589</v>
      </c>
      <c r="I6" s="43"/>
      <c r="J6" s="39" t="s">
        <v>363</v>
      </c>
      <c r="IM6" s="6"/>
    </row>
    <row r="7" spans="1:247" ht="15.75" customHeight="1">
      <c r="A7" s="31">
        <v>2</v>
      </c>
      <c r="B7" s="32"/>
      <c r="C7" s="33" t="s">
        <v>181</v>
      </c>
      <c r="D7" s="34" t="s">
        <v>182</v>
      </c>
      <c r="E7" s="57" t="s">
        <v>184</v>
      </c>
      <c r="F7" s="58" t="s">
        <v>16</v>
      </c>
      <c r="G7" s="42"/>
      <c r="H7" s="37">
        <v>31.81</v>
      </c>
      <c r="I7" s="43"/>
      <c r="J7" s="39" t="s">
        <v>161</v>
      </c>
      <c r="IM7" s="6"/>
    </row>
    <row r="8" spans="1:247" ht="15.75" customHeight="1">
      <c r="A8" s="31">
        <v>3</v>
      </c>
      <c r="B8" s="32"/>
      <c r="C8" s="33" t="s">
        <v>90</v>
      </c>
      <c r="D8" s="34" t="s">
        <v>369</v>
      </c>
      <c r="E8" s="57" t="s">
        <v>370</v>
      </c>
      <c r="F8" s="58" t="s">
        <v>15</v>
      </c>
      <c r="G8" s="42"/>
      <c r="H8" s="37">
        <v>30.22</v>
      </c>
      <c r="I8" s="43"/>
      <c r="J8" s="39" t="s">
        <v>366</v>
      </c>
      <c r="IM8" s="6"/>
    </row>
    <row r="9" spans="1:247" ht="15.75" customHeight="1">
      <c r="A9" s="31">
        <v>4</v>
      </c>
      <c r="B9" s="32"/>
      <c r="C9" s="33" t="s">
        <v>512</v>
      </c>
      <c r="D9" s="34" t="s">
        <v>513</v>
      </c>
      <c r="E9" s="57" t="s">
        <v>514</v>
      </c>
      <c r="F9" s="58" t="s">
        <v>490</v>
      </c>
      <c r="G9" s="42"/>
      <c r="H9" s="37">
        <v>30.61</v>
      </c>
      <c r="I9" s="43"/>
      <c r="J9" s="39" t="s">
        <v>510</v>
      </c>
      <c r="IM9" s="6"/>
    </row>
    <row r="10" spans="1:247" ht="15.75" customHeight="1">
      <c r="A10" s="44"/>
      <c r="B10" s="44"/>
      <c r="C10" s="45"/>
      <c r="D10" s="46"/>
      <c r="E10" s="11">
        <v>2</v>
      </c>
      <c r="F10" s="11" t="s">
        <v>1</v>
      </c>
      <c r="G10" s="47"/>
      <c r="H10" s="48"/>
      <c r="I10" s="49"/>
      <c r="J10" s="50"/>
      <c r="IM10" s="6"/>
    </row>
    <row r="11" spans="1:248" s="30" customFormat="1" ht="12.75">
      <c r="A11" s="21" t="s">
        <v>2</v>
      </c>
      <c r="B11" s="22" t="s">
        <v>25</v>
      </c>
      <c r="C11" s="23" t="s">
        <v>3</v>
      </c>
      <c r="D11" s="24" t="s">
        <v>4</v>
      </c>
      <c r="E11" s="21" t="s">
        <v>5</v>
      </c>
      <c r="F11" s="22" t="s">
        <v>6</v>
      </c>
      <c r="G11" s="25" t="s">
        <v>7</v>
      </c>
      <c r="H11" s="56" t="s">
        <v>30</v>
      </c>
      <c r="I11" s="28" t="s">
        <v>10</v>
      </c>
      <c r="J11" s="29" t="s">
        <v>11</v>
      </c>
      <c r="IN11" s="6"/>
    </row>
    <row r="12" spans="1:247" ht="15.75" customHeight="1">
      <c r="A12" s="31">
        <v>1</v>
      </c>
      <c r="B12" s="32"/>
      <c r="C12" s="33" t="s">
        <v>240</v>
      </c>
      <c r="D12" s="34" t="s">
        <v>241</v>
      </c>
      <c r="E12" s="57" t="s">
        <v>242</v>
      </c>
      <c r="F12" s="58" t="s">
        <v>205</v>
      </c>
      <c r="G12" s="42"/>
      <c r="H12" s="37">
        <v>33.48</v>
      </c>
      <c r="I12" s="43"/>
      <c r="J12" s="39" t="s">
        <v>234</v>
      </c>
      <c r="IM12" s="6"/>
    </row>
    <row r="13" spans="1:247" ht="15.75" customHeight="1">
      <c r="A13" s="31">
        <v>2</v>
      </c>
      <c r="B13" s="32"/>
      <c r="C13" s="33" t="s">
        <v>143</v>
      </c>
      <c r="D13" s="34" t="s">
        <v>210</v>
      </c>
      <c r="E13" s="57" t="s">
        <v>211</v>
      </c>
      <c r="F13" s="58" t="s">
        <v>205</v>
      </c>
      <c r="G13" s="42"/>
      <c r="H13" s="37">
        <v>34.19</v>
      </c>
      <c r="I13" s="43"/>
      <c r="J13" s="39" t="s">
        <v>212</v>
      </c>
      <c r="IM13" s="6"/>
    </row>
    <row r="14" spans="1:247" ht="15.75" customHeight="1">
      <c r="A14" s="31">
        <v>3</v>
      </c>
      <c r="B14" s="32"/>
      <c r="C14" s="33" t="s">
        <v>290</v>
      </c>
      <c r="D14" s="34" t="s">
        <v>291</v>
      </c>
      <c r="E14" s="57">
        <v>36594</v>
      </c>
      <c r="F14" s="58" t="s">
        <v>12</v>
      </c>
      <c r="G14" s="42"/>
      <c r="H14" s="37">
        <v>27.61</v>
      </c>
      <c r="I14" s="43"/>
      <c r="J14" s="39" t="s">
        <v>271</v>
      </c>
      <c r="IM14" s="6"/>
    </row>
    <row r="15" spans="1:247" ht="15.75" customHeight="1">
      <c r="A15" s="31">
        <v>4</v>
      </c>
      <c r="B15" s="32"/>
      <c r="C15" s="33" t="s">
        <v>567</v>
      </c>
      <c r="D15" s="34" t="s">
        <v>568</v>
      </c>
      <c r="E15" s="57">
        <v>36264</v>
      </c>
      <c r="F15" s="58" t="s">
        <v>61</v>
      </c>
      <c r="G15" s="42" t="s">
        <v>17</v>
      </c>
      <c r="H15" s="37">
        <v>27.21</v>
      </c>
      <c r="I15" s="43"/>
      <c r="J15" s="39" t="s">
        <v>582</v>
      </c>
      <c r="IM15" s="6"/>
    </row>
    <row r="16" spans="5:6" ht="12.75">
      <c r="E16" s="11">
        <v>3</v>
      </c>
      <c r="F16" s="11" t="s">
        <v>1</v>
      </c>
    </row>
    <row r="17" spans="1:248" s="30" customFormat="1" ht="12.75">
      <c r="A17" s="21" t="s">
        <v>2</v>
      </c>
      <c r="B17" s="22" t="s">
        <v>25</v>
      </c>
      <c r="C17" s="23" t="s">
        <v>3</v>
      </c>
      <c r="D17" s="24" t="s">
        <v>4</v>
      </c>
      <c r="E17" s="21" t="s">
        <v>5</v>
      </c>
      <c r="F17" s="22" t="s">
        <v>6</v>
      </c>
      <c r="G17" s="25" t="s">
        <v>7</v>
      </c>
      <c r="H17" s="56" t="s">
        <v>30</v>
      </c>
      <c r="I17" s="28" t="s">
        <v>10</v>
      </c>
      <c r="J17" s="29" t="s">
        <v>11</v>
      </c>
      <c r="IN17" s="6"/>
    </row>
    <row r="18" spans="1:247" ht="15.75" customHeight="1">
      <c r="A18" s="31">
        <v>2</v>
      </c>
      <c r="B18" s="32"/>
      <c r="C18" s="33" t="s">
        <v>191</v>
      </c>
      <c r="D18" s="34" t="s">
        <v>238</v>
      </c>
      <c r="E18" s="57" t="s">
        <v>239</v>
      </c>
      <c r="F18" s="58" t="s">
        <v>205</v>
      </c>
      <c r="G18" s="42"/>
      <c r="H18" s="37">
        <v>34.42</v>
      </c>
      <c r="I18" s="43"/>
      <c r="J18" s="39" t="s">
        <v>234</v>
      </c>
      <c r="IM18" s="6"/>
    </row>
    <row r="19" spans="1:247" ht="15.75" customHeight="1">
      <c r="A19" s="31">
        <v>3</v>
      </c>
      <c r="B19" s="32"/>
      <c r="C19" s="33" t="s">
        <v>216</v>
      </c>
      <c r="D19" s="34" t="s">
        <v>217</v>
      </c>
      <c r="E19" s="57" t="s">
        <v>218</v>
      </c>
      <c r="F19" s="58" t="s">
        <v>205</v>
      </c>
      <c r="G19" s="42"/>
      <c r="H19" s="37">
        <v>31.18</v>
      </c>
      <c r="I19" s="43"/>
      <c r="J19" s="39" t="s">
        <v>212</v>
      </c>
      <c r="IM19" s="6"/>
    </row>
    <row r="20" spans="1:247" ht="15.75" customHeight="1">
      <c r="A20" s="31">
        <v>4</v>
      </c>
      <c r="B20" s="32"/>
      <c r="C20" s="33" t="s">
        <v>275</v>
      </c>
      <c r="D20" s="34" t="s">
        <v>276</v>
      </c>
      <c r="E20" s="57">
        <v>36487</v>
      </c>
      <c r="F20" s="58" t="s">
        <v>12</v>
      </c>
      <c r="G20" s="42"/>
      <c r="H20" s="37">
        <v>29.56</v>
      </c>
      <c r="I20" s="43"/>
      <c r="J20" s="39" t="s">
        <v>271</v>
      </c>
      <c r="IM20" s="6"/>
    </row>
    <row r="21" spans="5:6" ht="12.75">
      <c r="E21" s="11">
        <v>4</v>
      </c>
      <c r="F21" s="11" t="s">
        <v>1</v>
      </c>
    </row>
    <row r="22" spans="1:248" s="30" customFormat="1" ht="12.75">
      <c r="A22" s="21" t="s">
        <v>2</v>
      </c>
      <c r="B22" s="22" t="s">
        <v>25</v>
      </c>
      <c r="C22" s="23" t="s">
        <v>3</v>
      </c>
      <c r="D22" s="24" t="s">
        <v>4</v>
      </c>
      <c r="E22" s="21" t="s">
        <v>5</v>
      </c>
      <c r="F22" s="22" t="s">
        <v>6</v>
      </c>
      <c r="G22" s="25" t="s">
        <v>7</v>
      </c>
      <c r="H22" s="56" t="s">
        <v>30</v>
      </c>
      <c r="I22" s="28" t="s">
        <v>10</v>
      </c>
      <c r="J22" s="29" t="s">
        <v>11</v>
      </c>
      <c r="IN22" s="6"/>
    </row>
    <row r="23" spans="1:247" ht="15.75" customHeight="1">
      <c r="A23" s="31">
        <v>1</v>
      </c>
      <c r="B23" s="32"/>
      <c r="C23" s="33" t="s">
        <v>191</v>
      </c>
      <c r="D23" s="34" t="s">
        <v>192</v>
      </c>
      <c r="E23" s="57" t="s">
        <v>194</v>
      </c>
      <c r="F23" s="58" t="s">
        <v>16</v>
      </c>
      <c r="G23" s="42"/>
      <c r="H23" s="37">
        <v>33.34</v>
      </c>
      <c r="I23" s="43"/>
      <c r="J23" s="39" t="s">
        <v>161</v>
      </c>
      <c r="IM23" s="6"/>
    </row>
    <row r="24" spans="1:247" ht="15.75" customHeight="1">
      <c r="A24" s="31">
        <v>2</v>
      </c>
      <c r="B24" s="32"/>
      <c r="C24" s="33" t="s">
        <v>364</v>
      </c>
      <c r="D24" s="34" t="s">
        <v>365</v>
      </c>
      <c r="E24" s="57" t="s">
        <v>175</v>
      </c>
      <c r="F24" s="58" t="s">
        <v>15</v>
      </c>
      <c r="G24" s="42"/>
      <c r="H24" s="37" t="s">
        <v>589</v>
      </c>
      <c r="I24" s="43"/>
      <c r="J24" s="39" t="s">
        <v>366</v>
      </c>
      <c r="IM24" s="6"/>
    </row>
    <row r="25" spans="1:247" ht="15.75" customHeight="1">
      <c r="A25" s="31">
        <v>3</v>
      </c>
      <c r="B25" s="32"/>
      <c r="C25" s="33" t="s">
        <v>314</v>
      </c>
      <c r="D25" s="34" t="s">
        <v>367</v>
      </c>
      <c r="E25" s="57" t="s">
        <v>368</v>
      </c>
      <c r="F25" s="58" t="s">
        <v>15</v>
      </c>
      <c r="G25" s="42"/>
      <c r="H25" s="37" t="s">
        <v>589</v>
      </c>
      <c r="I25" s="43"/>
      <c r="J25" s="39" t="s">
        <v>366</v>
      </c>
      <c r="IM25" s="6"/>
    </row>
    <row r="26" spans="1:247" ht="15.75" customHeight="1">
      <c r="A26" s="31">
        <v>4</v>
      </c>
      <c r="B26" s="32"/>
      <c r="C26" s="33" t="s">
        <v>122</v>
      </c>
      <c r="D26" s="34" t="s">
        <v>476</v>
      </c>
      <c r="E26" s="57">
        <v>36468</v>
      </c>
      <c r="F26" s="58" t="s">
        <v>454</v>
      </c>
      <c r="G26" s="42"/>
      <c r="H26" s="37">
        <v>34.93</v>
      </c>
      <c r="I26" s="43"/>
      <c r="J26" s="39" t="s">
        <v>470</v>
      </c>
      <c r="IM26" s="6"/>
    </row>
    <row r="27" spans="5:6" ht="12.75">
      <c r="E27" s="11">
        <v>5</v>
      </c>
      <c r="F27" s="11" t="s">
        <v>1</v>
      </c>
    </row>
    <row r="28" spans="1:248" s="30" customFormat="1" ht="12.75">
      <c r="A28" s="21" t="s">
        <v>2</v>
      </c>
      <c r="B28" s="22" t="s">
        <v>25</v>
      </c>
      <c r="C28" s="23" t="s">
        <v>3</v>
      </c>
      <c r="D28" s="24" t="s">
        <v>4</v>
      </c>
      <c r="E28" s="21" t="s">
        <v>5</v>
      </c>
      <c r="F28" s="22" t="s">
        <v>6</v>
      </c>
      <c r="G28" s="25" t="s">
        <v>7</v>
      </c>
      <c r="H28" s="56" t="s">
        <v>30</v>
      </c>
      <c r="I28" s="28" t="s">
        <v>10</v>
      </c>
      <c r="J28" s="29" t="s">
        <v>11</v>
      </c>
      <c r="IN28" s="6"/>
    </row>
    <row r="29" spans="1:247" ht="15.75" customHeight="1">
      <c r="A29" s="31">
        <v>1</v>
      </c>
      <c r="B29" s="32"/>
      <c r="C29" s="33"/>
      <c r="D29" s="34"/>
      <c r="E29" s="57"/>
      <c r="F29" s="58"/>
      <c r="G29" s="42"/>
      <c r="H29" s="37"/>
      <c r="I29" s="43"/>
      <c r="J29" s="39"/>
      <c r="IM29" s="6"/>
    </row>
    <row r="30" spans="1:247" ht="15.75" customHeight="1">
      <c r="A30" s="31">
        <v>2</v>
      </c>
      <c r="B30" s="32"/>
      <c r="C30" s="33" t="s">
        <v>200</v>
      </c>
      <c r="D30" s="34" t="s">
        <v>201</v>
      </c>
      <c r="E30" s="57" t="s">
        <v>202</v>
      </c>
      <c r="F30" s="58" t="s">
        <v>16</v>
      </c>
      <c r="G30" s="42"/>
      <c r="H30" s="37">
        <v>36.25</v>
      </c>
      <c r="I30" s="43"/>
      <c r="J30" s="39" t="s">
        <v>161</v>
      </c>
      <c r="IM30" s="6"/>
    </row>
    <row r="31" spans="1:247" ht="15.75" customHeight="1">
      <c r="A31" s="31">
        <v>3</v>
      </c>
      <c r="B31" s="32"/>
      <c r="C31" s="33" t="s">
        <v>626</v>
      </c>
      <c r="D31" s="34" t="s">
        <v>627</v>
      </c>
      <c r="E31" s="57">
        <v>36971</v>
      </c>
      <c r="F31" s="58" t="s">
        <v>61</v>
      </c>
      <c r="G31" s="42" t="s">
        <v>17</v>
      </c>
      <c r="H31" s="37">
        <v>29.65</v>
      </c>
      <c r="I31" s="43"/>
      <c r="J31" s="39" t="s">
        <v>129</v>
      </c>
      <c r="IM31" s="6"/>
    </row>
    <row r="32" spans="1:247" ht="15.75" customHeight="1">
      <c r="A32" s="31">
        <v>4</v>
      </c>
      <c r="B32" s="32"/>
      <c r="C32" s="33" t="s">
        <v>478</v>
      </c>
      <c r="D32" s="34" t="s">
        <v>479</v>
      </c>
      <c r="E32" s="57">
        <v>36226</v>
      </c>
      <c r="F32" s="58" t="s">
        <v>454</v>
      </c>
      <c r="G32" s="42"/>
      <c r="H32" s="37">
        <v>34.44</v>
      </c>
      <c r="I32" s="43"/>
      <c r="J32" s="39" t="s">
        <v>470</v>
      </c>
      <c r="IM32" s="6"/>
    </row>
    <row r="33" spans="5:6" ht="12.75">
      <c r="E33" s="11">
        <v>6</v>
      </c>
      <c r="F33" s="11" t="s">
        <v>1</v>
      </c>
    </row>
    <row r="34" spans="1:248" s="30" customFormat="1" ht="12.75">
      <c r="A34" s="21" t="s">
        <v>2</v>
      </c>
      <c r="B34" s="22" t="s">
        <v>25</v>
      </c>
      <c r="C34" s="23" t="s">
        <v>3</v>
      </c>
      <c r="D34" s="24" t="s">
        <v>4</v>
      </c>
      <c r="E34" s="21" t="s">
        <v>5</v>
      </c>
      <c r="F34" s="22" t="s">
        <v>6</v>
      </c>
      <c r="G34" s="25" t="s">
        <v>7</v>
      </c>
      <c r="H34" s="56" t="s">
        <v>30</v>
      </c>
      <c r="I34" s="28" t="s">
        <v>10</v>
      </c>
      <c r="J34" s="29" t="s">
        <v>11</v>
      </c>
      <c r="IN34" s="6"/>
    </row>
    <row r="35" spans="1:247" ht="15.75" customHeight="1">
      <c r="A35" s="31">
        <v>1</v>
      </c>
      <c r="B35" s="32"/>
      <c r="C35" s="33"/>
      <c r="D35" s="34"/>
      <c r="E35" s="57"/>
      <c r="F35" s="58"/>
      <c r="G35" s="42"/>
      <c r="H35" s="37"/>
      <c r="I35" s="43"/>
      <c r="J35" s="39"/>
      <c r="IM35" s="6"/>
    </row>
    <row r="36" spans="1:247" ht="15.75" customHeight="1">
      <c r="A36" s="31">
        <v>2</v>
      </c>
      <c r="B36" s="32"/>
      <c r="C36" s="33" t="s">
        <v>482</v>
      </c>
      <c r="D36" s="34" t="s">
        <v>483</v>
      </c>
      <c r="E36" s="57" t="s">
        <v>172</v>
      </c>
      <c r="F36" s="58" t="s">
        <v>454</v>
      </c>
      <c r="G36" s="42"/>
      <c r="H36" s="37">
        <v>34.35</v>
      </c>
      <c r="I36" s="43"/>
      <c r="J36" s="39" t="s">
        <v>470</v>
      </c>
      <c r="IM36" s="6"/>
    </row>
    <row r="37" spans="1:247" ht="15.75" customHeight="1">
      <c r="A37" s="31">
        <v>3</v>
      </c>
      <c r="B37" s="32"/>
      <c r="C37" s="33" t="s">
        <v>176</v>
      </c>
      <c r="D37" s="34" t="s">
        <v>177</v>
      </c>
      <c r="E37" s="57" t="s">
        <v>178</v>
      </c>
      <c r="F37" s="58" t="s">
        <v>16</v>
      </c>
      <c r="G37" s="42"/>
      <c r="H37" s="37">
        <v>33.3</v>
      </c>
      <c r="I37" s="43"/>
      <c r="J37" s="39" t="s">
        <v>161</v>
      </c>
      <c r="IM37" s="6"/>
    </row>
    <row r="38" spans="1:247" ht="15.75" customHeight="1">
      <c r="A38" s="31">
        <v>4</v>
      </c>
      <c r="B38" s="32"/>
      <c r="C38" s="33" t="s">
        <v>77</v>
      </c>
      <c r="D38" s="34" t="s">
        <v>249</v>
      </c>
      <c r="E38" s="57" t="s">
        <v>250</v>
      </c>
      <c r="F38" s="58" t="s">
        <v>205</v>
      </c>
      <c r="G38" s="42"/>
      <c r="H38" s="37">
        <v>33.86</v>
      </c>
      <c r="I38" s="43"/>
      <c r="J38" s="39" t="s">
        <v>234</v>
      </c>
      <c r="IM38" s="6"/>
    </row>
    <row r="39" spans="5:6" ht="12.75">
      <c r="E39" s="11">
        <v>7</v>
      </c>
      <c r="F39" s="11" t="s">
        <v>1</v>
      </c>
    </row>
    <row r="40" spans="1:248" s="30" customFormat="1" ht="12.75">
      <c r="A40" s="21" t="s">
        <v>2</v>
      </c>
      <c r="B40" s="22" t="s">
        <v>25</v>
      </c>
      <c r="C40" s="23" t="s">
        <v>3</v>
      </c>
      <c r="D40" s="24" t="s">
        <v>4</v>
      </c>
      <c r="E40" s="21" t="s">
        <v>5</v>
      </c>
      <c r="F40" s="22" t="s">
        <v>6</v>
      </c>
      <c r="G40" s="25" t="s">
        <v>7</v>
      </c>
      <c r="H40" s="56" t="s">
        <v>30</v>
      </c>
      <c r="I40" s="28" t="s">
        <v>10</v>
      </c>
      <c r="J40" s="29" t="s">
        <v>11</v>
      </c>
      <c r="IN40" s="6"/>
    </row>
    <row r="41" spans="1:247" ht="15.75" customHeight="1">
      <c r="A41" s="31">
        <v>1</v>
      </c>
      <c r="B41" s="32"/>
      <c r="C41" s="33"/>
      <c r="D41" s="34"/>
      <c r="E41" s="57"/>
      <c r="F41" s="58"/>
      <c r="G41" s="42"/>
      <c r="H41" s="37"/>
      <c r="I41" s="43"/>
      <c r="J41" s="39"/>
      <c r="IM41" s="6"/>
    </row>
    <row r="42" spans="1:247" ht="15.75" customHeight="1">
      <c r="A42" s="31">
        <v>2</v>
      </c>
      <c r="B42" s="32"/>
      <c r="C42" s="33" t="s">
        <v>480</v>
      </c>
      <c r="D42" s="34" t="s">
        <v>481</v>
      </c>
      <c r="E42" s="57" t="s">
        <v>358</v>
      </c>
      <c r="F42" s="58" t="s">
        <v>454</v>
      </c>
      <c r="G42" s="42"/>
      <c r="H42" s="37">
        <v>35.16</v>
      </c>
      <c r="I42" s="43"/>
      <c r="J42" s="39" t="s">
        <v>470</v>
      </c>
      <c r="IM42" s="6"/>
    </row>
    <row r="43" spans="1:247" ht="15.75" customHeight="1">
      <c r="A43" s="31">
        <v>3</v>
      </c>
      <c r="B43" s="32"/>
      <c r="C43" s="33" t="s">
        <v>292</v>
      </c>
      <c r="D43" s="34" t="s">
        <v>287</v>
      </c>
      <c r="E43" s="57">
        <v>36887</v>
      </c>
      <c r="F43" s="58" t="s">
        <v>12</v>
      </c>
      <c r="G43" s="42"/>
      <c r="H43" s="37">
        <v>30.83</v>
      </c>
      <c r="I43" s="43"/>
      <c r="J43" s="39" t="s">
        <v>271</v>
      </c>
      <c r="IM43" s="6"/>
    </row>
    <row r="44" spans="1:247" ht="15.75" customHeight="1">
      <c r="A44" s="31">
        <v>4</v>
      </c>
      <c r="B44" s="32"/>
      <c r="C44" s="33" t="s">
        <v>77</v>
      </c>
      <c r="D44" s="34" t="s">
        <v>371</v>
      </c>
      <c r="E44" s="57" t="s">
        <v>372</v>
      </c>
      <c r="F44" s="58" t="s">
        <v>15</v>
      </c>
      <c r="G44" s="42"/>
      <c r="H44" s="37">
        <v>32.36</v>
      </c>
      <c r="I44" s="43"/>
      <c r="J44" s="39" t="s">
        <v>366</v>
      </c>
      <c r="IM44" s="6"/>
    </row>
    <row r="45" spans="5:6" ht="12.75">
      <c r="E45" s="11">
        <v>8</v>
      </c>
      <c r="F45" s="11" t="s">
        <v>1</v>
      </c>
    </row>
    <row r="46" spans="1:248" s="30" customFormat="1" ht="12.75">
      <c r="A46" s="21" t="s">
        <v>2</v>
      </c>
      <c r="B46" s="22" t="s">
        <v>25</v>
      </c>
      <c r="C46" s="23" t="s">
        <v>3</v>
      </c>
      <c r="D46" s="24" t="s">
        <v>4</v>
      </c>
      <c r="E46" s="21" t="s">
        <v>5</v>
      </c>
      <c r="F46" s="22" t="s">
        <v>6</v>
      </c>
      <c r="G46" s="25" t="s">
        <v>7</v>
      </c>
      <c r="H46" s="56" t="s">
        <v>30</v>
      </c>
      <c r="I46" s="28" t="s">
        <v>10</v>
      </c>
      <c r="J46" s="29" t="s">
        <v>11</v>
      </c>
      <c r="IN46" s="6"/>
    </row>
    <row r="47" spans="1:247" ht="15.75" customHeight="1">
      <c r="A47" s="31">
        <v>1</v>
      </c>
      <c r="B47" s="32"/>
      <c r="C47" s="33" t="s">
        <v>198</v>
      </c>
      <c r="D47" s="34" t="s">
        <v>199</v>
      </c>
      <c r="E47" s="57">
        <v>35797</v>
      </c>
      <c r="F47" s="58" t="s">
        <v>16</v>
      </c>
      <c r="G47" s="42" t="s">
        <v>17</v>
      </c>
      <c r="H47" s="37">
        <v>34.44</v>
      </c>
      <c r="I47" s="43"/>
      <c r="J47" s="39" t="s">
        <v>161</v>
      </c>
      <c r="IM47" s="6"/>
    </row>
    <row r="48" spans="1:247" ht="15.75" customHeight="1">
      <c r="A48" s="31">
        <v>2</v>
      </c>
      <c r="B48" s="32"/>
      <c r="C48" s="33" t="s">
        <v>84</v>
      </c>
      <c r="D48" s="34" t="s">
        <v>533</v>
      </c>
      <c r="E48" s="57" t="s">
        <v>534</v>
      </c>
      <c r="F48" s="58" t="s">
        <v>526</v>
      </c>
      <c r="G48" s="42"/>
      <c r="H48" s="37">
        <v>33.32</v>
      </c>
      <c r="I48" s="43"/>
      <c r="J48" s="39" t="s">
        <v>527</v>
      </c>
      <c r="IM48" s="6"/>
    </row>
    <row r="49" spans="1:247" ht="15.75" customHeight="1">
      <c r="A49" s="31">
        <v>3</v>
      </c>
      <c r="B49" s="32"/>
      <c r="C49" s="33" t="s">
        <v>537</v>
      </c>
      <c r="D49" s="34" t="s">
        <v>538</v>
      </c>
      <c r="E49" s="57" t="s">
        <v>539</v>
      </c>
      <c r="F49" s="58" t="s">
        <v>526</v>
      </c>
      <c r="G49" s="42"/>
      <c r="H49" s="37" t="s">
        <v>589</v>
      </c>
      <c r="I49" s="43"/>
      <c r="J49" s="39" t="s">
        <v>527</v>
      </c>
      <c r="IM49" s="6"/>
    </row>
    <row r="50" spans="1:247" ht="15.75" customHeight="1">
      <c r="A50" s="31">
        <v>4</v>
      </c>
      <c r="B50" s="32"/>
      <c r="C50" s="33" t="s">
        <v>143</v>
      </c>
      <c r="D50" s="34" t="s">
        <v>162</v>
      </c>
      <c r="E50" s="57" t="s">
        <v>163</v>
      </c>
      <c r="F50" s="58" t="s">
        <v>16</v>
      </c>
      <c r="G50" s="42"/>
      <c r="H50" s="37">
        <v>31</v>
      </c>
      <c r="I50" s="43"/>
      <c r="J50" s="39" t="s">
        <v>161</v>
      </c>
      <c r="IM50" s="6"/>
    </row>
    <row r="51" spans="5:6" ht="12.75">
      <c r="E51" s="11">
        <v>9</v>
      </c>
      <c r="F51" s="11" t="s">
        <v>1</v>
      </c>
    </row>
    <row r="52" spans="1:248" s="30" customFormat="1" ht="12.75">
      <c r="A52" s="21" t="s">
        <v>2</v>
      </c>
      <c r="B52" s="22" t="s">
        <v>25</v>
      </c>
      <c r="C52" s="23" t="s">
        <v>3</v>
      </c>
      <c r="D52" s="24" t="s">
        <v>4</v>
      </c>
      <c r="E52" s="21" t="s">
        <v>5</v>
      </c>
      <c r="F52" s="22" t="s">
        <v>6</v>
      </c>
      <c r="G52" s="25" t="s">
        <v>7</v>
      </c>
      <c r="H52" s="56" t="s">
        <v>30</v>
      </c>
      <c r="I52" s="28" t="s">
        <v>10</v>
      </c>
      <c r="J52" s="29" t="s">
        <v>11</v>
      </c>
      <c r="IN52" s="6"/>
    </row>
    <row r="53" spans="1:247" ht="15.75" customHeight="1">
      <c r="A53" s="31">
        <v>1</v>
      </c>
      <c r="B53" s="32"/>
      <c r="C53" s="33" t="s">
        <v>380</v>
      </c>
      <c r="D53" s="34" t="s">
        <v>381</v>
      </c>
      <c r="E53" s="57" t="s">
        <v>382</v>
      </c>
      <c r="F53" s="58" t="s">
        <v>15</v>
      </c>
      <c r="G53" s="42" t="s">
        <v>102</v>
      </c>
      <c r="H53" s="37" t="s">
        <v>589</v>
      </c>
      <c r="I53" s="43"/>
      <c r="J53" s="39" t="s">
        <v>383</v>
      </c>
      <c r="IM53" s="6"/>
    </row>
    <row r="54" spans="1:247" ht="15.75" customHeight="1">
      <c r="A54" s="31">
        <v>3</v>
      </c>
      <c r="B54" s="32"/>
      <c r="C54" s="33" t="s">
        <v>97</v>
      </c>
      <c r="D54" s="34" t="s">
        <v>130</v>
      </c>
      <c r="E54" s="57">
        <v>36867</v>
      </c>
      <c r="F54" s="58" t="s">
        <v>61</v>
      </c>
      <c r="G54" s="42" t="s">
        <v>17</v>
      </c>
      <c r="H54" s="37">
        <v>31.77</v>
      </c>
      <c r="I54" s="43"/>
      <c r="J54" s="39" t="s">
        <v>129</v>
      </c>
      <c r="IM54" s="6"/>
    </row>
    <row r="55" spans="1:247" ht="15.75" customHeight="1">
      <c r="A55" s="31">
        <v>4</v>
      </c>
      <c r="B55" s="32"/>
      <c r="C55" s="33" t="s">
        <v>84</v>
      </c>
      <c r="D55" s="34" t="s">
        <v>85</v>
      </c>
      <c r="E55" s="57">
        <v>36593</v>
      </c>
      <c r="F55" s="58" t="s">
        <v>61</v>
      </c>
      <c r="G55" s="42" t="s">
        <v>17</v>
      </c>
      <c r="H55" s="37">
        <v>30.33</v>
      </c>
      <c r="I55" s="43"/>
      <c r="J55" s="39" t="s">
        <v>74</v>
      </c>
      <c r="IM55" s="6"/>
    </row>
    <row r="56" spans="5:6" ht="12.75">
      <c r="E56" s="11">
        <v>10</v>
      </c>
      <c r="F56" s="11" t="s">
        <v>1</v>
      </c>
    </row>
    <row r="57" spans="1:248" s="30" customFormat="1" ht="12.75">
      <c r="A57" s="21" t="s">
        <v>2</v>
      </c>
      <c r="B57" s="22" t="s">
        <v>25</v>
      </c>
      <c r="C57" s="23" t="s">
        <v>3</v>
      </c>
      <c r="D57" s="24" t="s">
        <v>4</v>
      </c>
      <c r="E57" s="21" t="s">
        <v>5</v>
      </c>
      <c r="F57" s="22" t="s">
        <v>6</v>
      </c>
      <c r="G57" s="25" t="s">
        <v>7</v>
      </c>
      <c r="H57" s="56" t="s">
        <v>30</v>
      </c>
      <c r="I57" s="28" t="s">
        <v>10</v>
      </c>
      <c r="J57" s="29" t="s">
        <v>11</v>
      </c>
      <c r="IN57" s="6"/>
    </row>
    <row r="58" spans="1:247" ht="15.75" customHeight="1">
      <c r="A58" s="31">
        <v>1</v>
      </c>
      <c r="B58" s="32"/>
      <c r="C58" s="33" t="s">
        <v>373</v>
      </c>
      <c r="D58" s="34" t="s">
        <v>374</v>
      </c>
      <c r="E58" s="57" t="s">
        <v>375</v>
      </c>
      <c r="F58" s="58" t="s">
        <v>15</v>
      </c>
      <c r="G58" s="42" t="s">
        <v>102</v>
      </c>
      <c r="H58" s="37">
        <v>33.34</v>
      </c>
      <c r="I58" s="43"/>
      <c r="J58" s="39" t="s">
        <v>366</v>
      </c>
      <c r="IM58" s="6"/>
    </row>
    <row r="59" spans="1:247" ht="15.75" customHeight="1">
      <c r="A59" s="31">
        <v>2</v>
      </c>
      <c r="B59" s="32"/>
      <c r="C59" s="33" t="s">
        <v>77</v>
      </c>
      <c r="D59" s="34" t="s">
        <v>78</v>
      </c>
      <c r="E59" s="57">
        <v>36604</v>
      </c>
      <c r="F59" s="58" t="s">
        <v>61</v>
      </c>
      <c r="G59" s="42" t="s">
        <v>17</v>
      </c>
      <c r="H59" s="37">
        <v>33.42</v>
      </c>
      <c r="I59" s="43"/>
      <c r="J59" s="39" t="s">
        <v>74</v>
      </c>
      <c r="IM59" s="6"/>
    </row>
    <row r="60" spans="1:247" ht="15.75" customHeight="1">
      <c r="A60" s="31">
        <v>3</v>
      </c>
      <c r="B60" s="32"/>
      <c r="C60" s="33" t="s">
        <v>88</v>
      </c>
      <c r="D60" s="34" t="s">
        <v>89</v>
      </c>
      <c r="E60" s="57">
        <v>36295</v>
      </c>
      <c r="F60" s="58" t="s">
        <v>61</v>
      </c>
      <c r="G60" s="42" t="s">
        <v>17</v>
      </c>
      <c r="H60" s="37">
        <v>30.79</v>
      </c>
      <c r="I60" s="43"/>
      <c r="J60" s="39" t="s">
        <v>74</v>
      </c>
      <c r="IM60" s="6"/>
    </row>
    <row r="61" spans="1:247" ht="15.75" customHeight="1">
      <c r="A61" s="31">
        <v>4</v>
      </c>
      <c r="B61" s="32"/>
      <c r="C61" s="33" t="s">
        <v>127</v>
      </c>
      <c r="D61" s="34" t="s">
        <v>128</v>
      </c>
      <c r="E61" s="57">
        <v>36814</v>
      </c>
      <c r="F61" s="58" t="s">
        <v>61</v>
      </c>
      <c r="G61" s="42" t="s">
        <v>17</v>
      </c>
      <c r="H61" s="37">
        <v>32.97</v>
      </c>
      <c r="I61" s="43"/>
      <c r="J61" s="39" t="s">
        <v>129</v>
      </c>
      <c r="IM61" s="6"/>
    </row>
    <row r="62" spans="1:247" ht="15.75" customHeight="1">
      <c r="A62" s="31"/>
      <c r="B62" s="32"/>
      <c r="C62" s="33" t="s">
        <v>143</v>
      </c>
      <c r="D62" s="34" t="s">
        <v>450</v>
      </c>
      <c r="E62" s="57">
        <v>36690</v>
      </c>
      <c r="F62" s="58" t="s">
        <v>446</v>
      </c>
      <c r="G62" s="42"/>
      <c r="H62" s="37" t="s">
        <v>589</v>
      </c>
      <c r="I62" s="43"/>
      <c r="J62" s="39" t="s">
        <v>157</v>
      </c>
      <c r="IM62" s="6"/>
    </row>
    <row r="63" spans="1:247" ht="15.75" customHeight="1">
      <c r="A63" s="31"/>
      <c r="B63" s="32"/>
      <c r="C63" s="33" t="s">
        <v>97</v>
      </c>
      <c r="D63" s="34" t="s">
        <v>98</v>
      </c>
      <c r="E63" s="57">
        <v>36714</v>
      </c>
      <c r="F63" s="58" t="s">
        <v>61</v>
      </c>
      <c r="G63" s="42" t="s">
        <v>17</v>
      </c>
      <c r="H63" s="37" t="s">
        <v>589</v>
      </c>
      <c r="I63" s="43"/>
      <c r="J63" s="39" t="s">
        <v>94</v>
      </c>
      <c r="IM63" s="6"/>
    </row>
    <row r="68" spans="3:10" ht="12.75">
      <c r="C68" s="6"/>
      <c r="D68" s="6"/>
      <c r="E68" s="6"/>
      <c r="F68" s="6"/>
      <c r="G68" s="6"/>
      <c r="H68" s="6"/>
      <c r="I68" s="6"/>
      <c r="J68" s="6"/>
    </row>
    <row r="69" spans="3:10" ht="12.75">
      <c r="C69" s="6"/>
      <c r="D69" s="6"/>
      <c r="E69" s="6"/>
      <c r="F69" s="6"/>
      <c r="G69" s="6"/>
      <c r="H69" s="6"/>
      <c r="I69" s="6"/>
      <c r="J69" s="6"/>
    </row>
  </sheetData>
  <sheetProtection/>
  <printOptions horizontalCentered="1"/>
  <pageMargins left="0.3937007874015748" right="0.3937007874015748" top="0.3937007874015748" bottom="0.18" header="0.5118110236220472" footer="0.18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IN48"/>
  <sheetViews>
    <sheetView zoomScalePageLayoutView="0" workbookViewId="0" topLeftCell="A4">
      <selection activeCell="C29" sqref="C29:D29"/>
    </sheetView>
  </sheetViews>
  <sheetFormatPr defaultColWidth="9.140625" defaultRowHeight="12.75"/>
  <cols>
    <col min="1" max="1" width="5.421875" style="8" customWidth="1"/>
    <col min="2" max="2" width="4.7109375" style="8" hidden="1" customWidth="1"/>
    <col min="3" max="3" width="10.28125" style="8" customWidth="1"/>
    <col min="4" max="4" width="13.7109375" style="8" customWidth="1"/>
    <col min="5" max="5" width="9.57421875" style="51" customWidth="1"/>
    <col min="6" max="6" width="10.8515625" style="51" customWidth="1"/>
    <col min="7" max="7" width="4.00390625" style="12" bestFit="1" customWidth="1"/>
    <col min="8" max="8" width="9.00390625" style="53" bestFit="1" customWidth="1"/>
    <col min="9" max="9" width="5.140625" style="13" hidden="1" customWidth="1"/>
    <col min="10" max="10" width="27.00390625" style="8" customWidth="1"/>
    <col min="11" max="247" width="9.140625" style="8" customWidth="1"/>
    <col min="248" max="16384" width="9.140625" style="6" customWidth="1"/>
  </cols>
  <sheetData>
    <row r="1" spans="1:248" s="2" customFormat="1" ht="16.5">
      <c r="A1" s="1" t="s">
        <v>686</v>
      </c>
      <c r="F1" s="3"/>
      <c r="G1" s="4"/>
      <c r="H1" s="53"/>
      <c r="IN1" s="6"/>
    </row>
    <row r="2" spans="6:248" s="2" customFormat="1" ht="13.5" customHeight="1">
      <c r="F2" s="3"/>
      <c r="G2" s="4"/>
      <c r="H2" s="53"/>
      <c r="J2" s="7"/>
      <c r="IN2" s="6"/>
    </row>
    <row r="3" spans="3:10" ht="15.75">
      <c r="C3" s="9" t="s">
        <v>29</v>
      </c>
      <c r="E3" s="11"/>
      <c r="F3" s="11"/>
      <c r="J3" s="14" t="s">
        <v>53</v>
      </c>
    </row>
    <row r="4" spans="1:247" s="20" customFormat="1" ht="7.5" customHeight="1">
      <c r="A4" s="15"/>
      <c r="B4" s="15"/>
      <c r="C4" s="16"/>
      <c r="D4" s="15"/>
      <c r="E4" s="16"/>
      <c r="F4" s="16"/>
      <c r="G4" s="17"/>
      <c r="H4" s="60"/>
      <c r="I4" s="19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</row>
    <row r="5" spans="1:248" s="30" customFormat="1" ht="12.75">
      <c r="A5" s="21" t="s">
        <v>556</v>
      </c>
      <c r="B5" s="22" t="s">
        <v>25</v>
      </c>
      <c r="C5" s="23" t="s">
        <v>3</v>
      </c>
      <c r="D5" s="24" t="s">
        <v>4</v>
      </c>
      <c r="E5" s="21" t="s">
        <v>5</v>
      </c>
      <c r="F5" s="22" t="s">
        <v>6</v>
      </c>
      <c r="G5" s="25" t="s">
        <v>7</v>
      </c>
      <c r="H5" s="56" t="s">
        <v>30</v>
      </c>
      <c r="I5" s="28" t="s">
        <v>10</v>
      </c>
      <c r="J5" s="29" t="s">
        <v>11</v>
      </c>
      <c r="IN5" s="6"/>
    </row>
    <row r="6" spans="1:247" ht="15.75" customHeight="1">
      <c r="A6" s="31">
        <v>1</v>
      </c>
      <c r="B6" s="32"/>
      <c r="C6" s="33" t="s">
        <v>290</v>
      </c>
      <c r="D6" s="34" t="s">
        <v>291</v>
      </c>
      <c r="E6" s="57">
        <v>36594</v>
      </c>
      <c r="F6" s="58" t="s">
        <v>12</v>
      </c>
      <c r="G6" s="42">
        <v>5</v>
      </c>
      <c r="H6" s="37">
        <v>27.61</v>
      </c>
      <c r="I6" s="43"/>
      <c r="J6" s="39" t="s">
        <v>271</v>
      </c>
      <c r="IM6" s="6"/>
    </row>
    <row r="7" spans="1:247" ht="15.75" customHeight="1">
      <c r="A7" s="31">
        <v>2</v>
      </c>
      <c r="B7" s="32"/>
      <c r="C7" s="33" t="s">
        <v>275</v>
      </c>
      <c r="D7" s="34" t="s">
        <v>276</v>
      </c>
      <c r="E7" s="57">
        <v>36487</v>
      </c>
      <c r="F7" s="58" t="s">
        <v>12</v>
      </c>
      <c r="G7" s="42">
        <v>4</v>
      </c>
      <c r="H7" s="37">
        <v>29.56</v>
      </c>
      <c r="I7" s="43"/>
      <c r="J7" s="39" t="s">
        <v>271</v>
      </c>
      <c r="IM7" s="6"/>
    </row>
    <row r="8" spans="1:247" ht="15.75" customHeight="1">
      <c r="A8" s="31">
        <v>3</v>
      </c>
      <c r="B8" s="32"/>
      <c r="C8" s="33" t="s">
        <v>90</v>
      </c>
      <c r="D8" s="34" t="s">
        <v>369</v>
      </c>
      <c r="E8" s="57" t="s">
        <v>370</v>
      </c>
      <c r="F8" s="58" t="s">
        <v>15</v>
      </c>
      <c r="G8" s="42">
        <v>3</v>
      </c>
      <c r="H8" s="37">
        <v>30.22</v>
      </c>
      <c r="I8" s="43"/>
      <c r="J8" s="39" t="s">
        <v>366</v>
      </c>
      <c r="IM8" s="6"/>
    </row>
    <row r="9" spans="1:247" ht="15.75" customHeight="1">
      <c r="A9" s="31">
        <v>4</v>
      </c>
      <c r="B9" s="32"/>
      <c r="C9" s="33" t="s">
        <v>512</v>
      </c>
      <c r="D9" s="34" t="s">
        <v>513</v>
      </c>
      <c r="E9" s="57" t="s">
        <v>514</v>
      </c>
      <c r="F9" s="58" t="s">
        <v>490</v>
      </c>
      <c r="G9" s="42">
        <v>2</v>
      </c>
      <c r="H9" s="37">
        <v>30.61</v>
      </c>
      <c r="I9" s="43"/>
      <c r="J9" s="39" t="s">
        <v>510</v>
      </c>
      <c r="IM9" s="6"/>
    </row>
    <row r="10" spans="1:247" ht="15.75" customHeight="1">
      <c r="A10" s="31">
        <v>5</v>
      </c>
      <c r="B10" s="32"/>
      <c r="C10" s="33" t="s">
        <v>292</v>
      </c>
      <c r="D10" s="34" t="s">
        <v>287</v>
      </c>
      <c r="E10" s="57">
        <v>36887</v>
      </c>
      <c r="F10" s="58" t="s">
        <v>12</v>
      </c>
      <c r="G10" s="42">
        <v>1</v>
      </c>
      <c r="H10" s="37">
        <v>30.83</v>
      </c>
      <c r="I10" s="43"/>
      <c r="J10" s="39" t="s">
        <v>271</v>
      </c>
      <c r="IM10" s="6"/>
    </row>
    <row r="11" spans="1:247" ht="15.75" customHeight="1">
      <c r="A11" s="31">
        <v>6</v>
      </c>
      <c r="B11" s="32"/>
      <c r="C11" s="33" t="s">
        <v>143</v>
      </c>
      <c r="D11" s="34" t="s">
        <v>162</v>
      </c>
      <c r="E11" s="57" t="s">
        <v>163</v>
      </c>
      <c r="F11" s="58" t="s">
        <v>16</v>
      </c>
      <c r="G11" s="42"/>
      <c r="H11" s="37">
        <v>31</v>
      </c>
      <c r="I11" s="43"/>
      <c r="J11" s="39" t="s">
        <v>161</v>
      </c>
      <c r="IM11" s="6"/>
    </row>
    <row r="12" spans="1:247" ht="15.75" customHeight="1">
      <c r="A12" s="31">
        <v>7</v>
      </c>
      <c r="B12" s="32"/>
      <c r="C12" s="33" t="s">
        <v>216</v>
      </c>
      <c r="D12" s="34" t="s">
        <v>217</v>
      </c>
      <c r="E12" s="57" t="s">
        <v>218</v>
      </c>
      <c r="F12" s="58" t="s">
        <v>205</v>
      </c>
      <c r="G12" s="42"/>
      <c r="H12" s="37">
        <v>31.18</v>
      </c>
      <c r="I12" s="43"/>
      <c r="J12" s="39" t="s">
        <v>212</v>
      </c>
      <c r="IM12" s="6"/>
    </row>
    <row r="13" spans="1:247" ht="15.75" customHeight="1">
      <c r="A13" s="31">
        <v>8</v>
      </c>
      <c r="B13" s="32"/>
      <c r="C13" s="33" t="s">
        <v>181</v>
      </c>
      <c r="D13" s="34" t="s">
        <v>182</v>
      </c>
      <c r="E13" s="57" t="s">
        <v>184</v>
      </c>
      <c r="F13" s="58" t="s">
        <v>16</v>
      </c>
      <c r="G13" s="42"/>
      <c r="H13" s="37">
        <v>31.81</v>
      </c>
      <c r="I13" s="43"/>
      <c r="J13" s="39" t="s">
        <v>161</v>
      </c>
      <c r="IM13" s="6"/>
    </row>
    <row r="14" spans="1:247" ht="15.75" customHeight="1">
      <c r="A14" s="31">
        <v>9</v>
      </c>
      <c r="B14" s="32"/>
      <c r="C14" s="33" t="s">
        <v>77</v>
      </c>
      <c r="D14" s="34" t="s">
        <v>371</v>
      </c>
      <c r="E14" s="57" t="s">
        <v>372</v>
      </c>
      <c r="F14" s="58" t="s">
        <v>15</v>
      </c>
      <c r="G14" s="42"/>
      <c r="H14" s="37">
        <v>32.36</v>
      </c>
      <c r="I14" s="43"/>
      <c r="J14" s="39" t="s">
        <v>366</v>
      </c>
      <c r="IM14" s="6"/>
    </row>
    <row r="15" spans="1:247" ht="15.75" customHeight="1">
      <c r="A15" s="31">
        <v>10</v>
      </c>
      <c r="B15" s="32"/>
      <c r="C15" s="33" t="s">
        <v>176</v>
      </c>
      <c r="D15" s="34" t="s">
        <v>177</v>
      </c>
      <c r="E15" s="57" t="s">
        <v>178</v>
      </c>
      <c r="F15" s="58" t="s">
        <v>16</v>
      </c>
      <c r="G15" s="42"/>
      <c r="H15" s="37">
        <v>33.3</v>
      </c>
      <c r="I15" s="43"/>
      <c r="J15" s="39" t="s">
        <v>161</v>
      </c>
      <c r="IM15" s="6"/>
    </row>
    <row r="16" spans="1:247" ht="15.75" customHeight="1">
      <c r="A16" s="31">
        <v>11</v>
      </c>
      <c r="B16" s="32"/>
      <c r="C16" s="33" t="s">
        <v>84</v>
      </c>
      <c r="D16" s="34" t="s">
        <v>533</v>
      </c>
      <c r="E16" s="57" t="s">
        <v>534</v>
      </c>
      <c r="F16" s="58" t="s">
        <v>526</v>
      </c>
      <c r="G16" s="42"/>
      <c r="H16" s="37">
        <v>33.32</v>
      </c>
      <c r="I16" s="43"/>
      <c r="J16" s="39" t="s">
        <v>527</v>
      </c>
      <c r="IM16" s="6"/>
    </row>
    <row r="17" spans="1:247" ht="15.75" customHeight="1">
      <c r="A17" s="31">
        <v>12</v>
      </c>
      <c r="B17" s="32"/>
      <c r="C17" s="33" t="s">
        <v>373</v>
      </c>
      <c r="D17" s="34" t="s">
        <v>374</v>
      </c>
      <c r="E17" s="57" t="s">
        <v>375</v>
      </c>
      <c r="F17" s="58" t="s">
        <v>15</v>
      </c>
      <c r="G17" s="42" t="s">
        <v>102</v>
      </c>
      <c r="H17" s="37">
        <v>33.34</v>
      </c>
      <c r="I17" s="43"/>
      <c r="J17" s="39" t="s">
        <v>366</v>
      </c>
      <c r="IM17" s="6"/>
    </row>
    <row r="18" spans="1:247" ht="15.75" customHeight="1">
      <c r="A18" s="31">
        <v>12</v>
      </c>
      <c r="B18" s="32"/>
      <c r="C18" s="33" t="s">
        <v>191</v>
      </c>
      <c r="D18" s="34" t="s">
        <v>192</v>
      </c>
      <c r="E18" s="57" t="s">
        <v>194</v>
      </c>
      <c r="F18" s="58" t="s">
        <v>16</v>
      </c>
      <c r="G18" s="42"/>
      <c r="H18" s="37">
        <v>33.34</v>
      </c>
      <c r="I18" s="43"/>
      <c r="J18" s="39" t="s">
        <v>161</v>
      </c>
      <c r="IM18" s="6"/>
    </row>
    <row r="19" spans="1:247" ht="15.75" customHeight="1">
      <c r="A19" s="31">
        <v>14</v>
      </c>
      <c r="B19" s="32"/>
      <c r="C19" s="33" t="s">
        <v>240</v>
      </c>
      <c r="D19" s="34" t="s">
        <v>241</v>
      </c>
      <c r="E19" s="57" t="s">
        <v>242</v>
      </c>
      <c r="F19" s="58" t="s">
        <v>205</v>
      </c>
      <c r="G19" s="42"/>
      <c r="H19" s="37">
        <v>33.48</v>
      </c>
      <c r="I19" s="43"/>
      <c r="J19" s="39" t="s">
        <v>234</v>
      </c>
      <c r="IM19" s="6"/>
    </row>
    <row r="20" spans="1:247" ht="15.75" customHeight="1">
      <c r="A20" s="31">
        <v>15</v>
      </c>
      <c r="B20" s="32"/>
      <c r="C20" s="33" t="s">
        <v>77</v>
      </c>
      <c r="D20" s="34" t="s">
        <v>249</v>
      </c>
      <c r="E20" s="57" t="s">
        <v>250</v>
      </c>
      <c r="F20" s="58" t="s">
        <v>205</v>
      </c>
      <c r="G20" s="42"/>
      <c r="H20" s="37">
        <v>33.86</v>
      </c>
      <c r="I20" s="43"/>
      <c r="J20" s="39" t="s">
        <v>234</v>
      </c>
      <c r="IM20" s="6"/>
    </row>
    <row r="21" spans="1:247" ht="15.75" customHeight="1">
      <c r="A21" s="31">
        <v>16</v>
      </c>
      <c r="B21" s="32"/>
      <c r="C21" s="33" t="s">
        <v>143</v>
      </c>
      <c r="D21" s="34" t="s">
        <v>210</v>
      </c>
      <c r="E21" s="57" t="s">
        <v>211</v>
      </c>
      <c r="F21" s="58" t="s">
        <v>205</v>
      </c>
      <c r="G21" s="42"/>
      <c r="H21" s="37">
        <v>34.19</v>
      </c>
      <c r="I21" s="43"/>
      <c r="J21" s="39" t="s">
        <v>212</v>
      </c>
      <c r="IM21" s="6"/>
    </row>
    <row r="22" spans="1:247" ht="15.75" customHeight="1">
      <c r="A22" s="31">
        <v>17</v>
      </c>
      <c r="B22" s="32"/>
      <c r="C22" s="33" t="s">
        <v>482</v>
      </c>
      <c r="D22" s="34" t="s">
        <v>483</v>
      </c>
      <c r="E22" s="57" t="s">
        <v>172</v>
      </c>
      <c r="F22" s="58" t="s">
        <v>454</v>
      </c>
      <c r="G22" s="42"/>
      <c r="H22" s="37">
        <v>34.35</v>
      </c>
      <c r="I22" s="43"/>
      <c r="J22" s="39" t="s">
        <v>470</v>
      </c>
      <c r="IM22" s="6"/>
    </row>
    <row r="23" spans="1:247" ht="15.75" customHeight="1">
      <c r="A23" s="31">
        <v>18</v>
      </c>
      <c r="B23" s="32"/>
      <c r="C23" s="33" t="s">
        <v>191</v>
      </c>
      <c r="D23" s="34" t="s">
        <v>238</v>
      </c>
      <c r="E23" s="57" t="s">
        <v>239</v>
      </c>
      <c r="F23" s="58" t="s">
        <v>205</v>
      </c>
      <c r="G23" s="42"/>
      <c r="H23" s="37">
        <v>34.42</v>
      </c>
      <c r="I23" s="43"/>
      <c r="J23" s="39" t="s">
        <v>234</v>
      </c>
      <c r="IM23" s="6"/>
    </row>
    <row r="24" spans="1:247" ht="15.75" customHeight="1">
      <c r="A24" s="31">
        <v>19</v>
      </c>
      <c r="B24" s="32"/>
      <c r="C24" s="33" t="s">
        <v>478</v>
      </c>
      <c r="D24" s="34" t="s">
        <v>479</v>
      </c>
      <c r="E24" s="57">
        <v>36226</v>
      </c>
      <c r="F24" s="58" t="s">
        <v>454</v>
      </c>
      <c r="G24" s="42"/>
      <c r="H24" s="37">
        <v>34.44</v>
      </c>
      <c r="I24" s="43"/>
      <c r="J24" s="39" t="s">
        <v>470</v>
      </c>
      <c r="IM24" s="6"/>
    </row>
    <row r="25" spans="1:247" ht="15.75" customHeight="1">
      <c r="A25" s="31">
        <v>20</v>
      </c>
      <c r="B25" s="32"/>
      <c r="C25" s="33" t="s">
        <v>122</v>
      </c>
      <c r="D25" s="34" t="s">
        <v>476</v>
      </c>
      <c r="E25" s="57">
        <v>36468</v>
      </c>
      <c r="F25" s="58" t="s">
        <v>454</v>
      </c>
      <c r="G25" s="42"/>
      <c r="H25" s="37">
        <v>34.93</v>
      </c>
      <c r="I25" s="43"/>
      <c r="J25" s="39" t="s">
        <v>470</v>
      </c>
      <c r="IM25" s="6"/>
    </row>
    <row r="26" spans="1:247" ht="15.75" customHeight="1">
      <c r="A26" s="31">
        <v>21</v>
      </c>
      <c r="B26" s="32"/>
      <c r="C26" s="33" t="s">
        <v>480</v>
      </c>
      <c r="D26" s="34" t="s">
        <v>481</v>
      </c>
      <c r="E26" s="57" t="s">
        <v>358</v>
      </c>
      <c r="F26" s="58" t="s">
        <v>454</v>
      </c>
      <c r="G26" s="42"/>
      <c r="H26" s="37">
        <v>35.16</v>
      </c>
      <c r="I26" s="43"/>
      <c r="J26" s="39" t="s">
        <v>470</v>
      </c>
      <c r="IM26" s="6"/>
    </row>
    <row r="27" spans="1:247" ht="15.75" customHeight="1">
      <c r="A27" s="31">
        <v>22</v>
      </c>
      <c r="B27" s="32"/>
      <c r="C27" s="33" t="s">
        <v>200</v>
      </c>
      <c r="D27" s="34" t="s">
        <v>201</v>
      </c>
      <c r="E27" s="57" t="s">
        <v>202</v>
      </c>
      <c r="F27" s="58" t="s">
        <v>16</v>
      </c>
      <c r="G27" s="42"/>
      <c r="H27" s="37">
        <v>36.25</v>
      </c>
      <c r="I27" s="43"/>
      <c r="J27" s="39" t="s">
        <v>161</v>
      </c>
      <c r="IM27" s="6"/>
    </row>
    <row r="28" spans="1:247" ht="15.75" customHeight="1">
      <c r="A28" s="31" t="s">
        <v>595</v>
      </c>
      <c r="B28" s="32"/>
      <c r="C28" s="33" t="s">
        <v>567</v>
      </c>
      <c r="D28" s="34" t="s">
        <v>568</v>
      </c>
      <c r="E28" s="57">
        <v>36264</v>
      </c>
      <c r="F28" s="58" t="s">
        <v>61</v>
      </c>
      <c r="G28" s="42" t="s">
        <v>17</v>
      </c>
      <c r="H28" s="37">
        <v>27.21</v>
      </c>
      <c r="I28" s="43"/>
      <c r="J28" s="39" t="s">
        <v>582</v>
      </c>
      <c r="IM28" s="6"/>
    </row>
    <row r="29" spans="1:247" ht="15.75" customHeight="1">
      <c r="A29" s="31" t="s">
        <v>17</v>
      </c>
      <c r="B29" s="32"/>
      <c r="C29" s="33" t="s">
        <v>626</v>
      </c>
      <c r="D29" s="34" t="s">
        <v>627</v>
      </c>
      <c r="E29" s="57">
        <v>36971</v>
      </c>
      <c r="F29" s="58" t="s">
        <v>61</v>
      </c>
      <c r="G29" s="42" t="s">
        <v>17</v>
      </c>
      <c r="H29" s="37">
        <v>29.65</v>
      </c>
      <c r="I29" s="43"/>
      <c r="J29" s="39" t="s">
        <v>129</v>
      </c>
      <c r="IM29" s="6"/>
    </row>
    <row r="30" spans="1:247" ht="15.75" customHeight="1">
      <c r="A30" s="31" t="s">
        <v>17</v>
      </c>
      <c r="B30" s="32"/>
      <c r="C30" s="33" t="s">
        <v>198</v>
      </c>
      <c r="D30" s="34" t="s">
        <v>199</v>
      </c>
      <c r="E30" s="57">
        <v>35797</v>
      </c>
      <c r="F30" s="58" t="s">
        <v>16</v>
      </c>
      <c r="G30" s="42" t="s">
        <v>17</v>
      </c>
      <c r="H30" s="37">
        <v>34.44</v>
      </c>
      <c r="I30" s="43"/>
      <c r="J30" s="39" t="s">
        <v>161</v>
      </c>
      <c r="IM30" s="6"/>
    </row>
    <row r="31" spans="1:247" ht="15.75" customHeight="1">
      <c r="A31" s="31" t="s">
        <v>17</v>
      </c>
      <c r="B31" s="32"/>
      <c r="C31" s="33" t="s">
        <v>97</v>
      </c>
      <c r="D31" s="34" t="s">
        <v>130</v>
      </c>
      <c r="E31" s="57">
        <v>36867</v>
      </c>
      <c r="F31" s="58" t="s">
        <v>61</v>
      </c>
      <c r="G31" s="42" t="s">
        <v>17</v>
      </c>
      <c r="H31" s="37">
        <v>31.77</v>
      </c>
      <c r="I31" s="43"/>
      <c r="J31" s="39" t="s">
        <v>129</v>
      </c>
      <c r="IM31" s="6"/>
    </row>
    <row r="32" spans="1:247" ht="15.75" customHeight="1">
      <c r="A32" s="31" t="s">
        <v>17</v>
      </c>
      <c r="B32" s="32"/>
      <c r="C32" s="33" t="s">
        <v>84</v>
      </c>
      <c r="D32" s="34" t="s">
        <v>85</v>
      </c>
      <c r="E32" s="57">
        <v>36593</v>
      </c>
      <c r="F32" s="58" t="s">
        <v>61</v>
      </c>
      <c r="G32" s="42" t="s">
        <v>17</v>
      </c>
      <c r="H32" s="37">
        <v>30.33</v>
      </c>
      <c r="I32" s="43"/>
      <c r="J32" s="39" t="s">
        <v>74</v>
      </c>
      <c r="IM32" s="6"/>
    </row>
    <row r="33" spans="1:247" ht="15.75" customHeight="1">
      <c r="A33" s="31" t="s">
        <v>17</v>
      </c>
      <c r="B33" s="32"/>
      <c r="C33" s="33" t="s">
        <v>77</v>
      </c>
      <c r="D33" s="34" t="s">
        <v>78</v>
      </c>
      <c r="E33" s="57">
        <v>36604</v>
      </c>
      <c r="F33" s="58" t="s">
        <v>61</v>
      </c>
      <c r="G33" s="42" t="s">
        <v>17</v>
      </c>
      <c r="H33" s="37">
        <v>33.42</v>
      </c>
      <c r="I33" s="43"/>
      <c r="J33" s="39" t="s">
        <v>74</v>
      </c>
      <c r="IM33" s="6"/>
    </row>
    <row r="34" spans="1:247" ht="15.75" customHeight="1">
      <c r="A34" s="31" t="s">
        <v>17</v>
      </c>
      <c r="B34" s="32"/>
      <c r="C34" s="33" t="s">
        <v>88</v>
      </c>
      <c r="D34" s="34" t="s">
        <v>89</v>
      </c>
      <c r="E34" s="57">
        <v>36295</v>
      </c>
      <c r="F34" s="58" t="s">
        <v>61</v>
      </c>
      <c r="G34" s="42" t="s">
        <v>17</v>
      </c>
      <c r="H34" s="37">
        <v>30.79</v>
      </c>
      <c r="I34" s="43"/>
      <c r="J34" s="39" t="s">
        <v>74</v>
      </c>
      <c r="IM34" s="6"/>
    </row>
    <row r="35" spans="1:247" ht="15.75" customHeight="1">
      <c r="A35" s="31" t="s">
        <v>17</v>
      </c>
      <c r="B35" s="32"/>
      <c r="C35" s="33" t="s">
        <v>127</v>
      </c>
      <c r="D35" s="34" t="s">
        <v>128</v>
      </c>
      <c r="E35" s="57">
        <v>36814</v>
      </c>
      <c r="F35" s="58" t="s">
        <v>61</v>
      </c>
      <c r="G35" s="42" t="s">
        <v>17</v>
      </c>
      <c r="H35" s="37">
        <v>32.97</v>
      </c>
      <c r="I35" s="43"/>
      <c r="J35" s="39" t="s">
        <v>129</v>
      </c>
      <c r="IM35" s="6"/>
    </row>
    <row r="36" spans="1:247" ht="15.75" customHeight="1">
      <c r="A36" s="31">
        <v>12</v>
      </c>
      <c r="B36" s="32"/>
      <c r="C36" s="33" t="s">
        <v>314</v>
      </c>
      <c r="D36" s="34" t="s">
        <v>367</v>
      </c>
      <c r="E36" s="57" t="s">
        <v>368</v>
      </c>
      <c r="F36" s="58" t="s">
        <v>15</v>
      </c>
      <c r="G36" s="42"/>
      <c r="H36" s="37" t="s">
        <v>589</v>
      </c>
      <c r="I36" s="43"/>
      <c r="J36" s="39" t="s">
        <v>366</v>
      </c>
      <c r="IM36" s="6"/>
    </row>
    <row r="37" spans="1:247" ht="15.75" customHeight="1">
      <c r="A37" s="31"/>
      <c r="B37" s="32"/>
      <c r="C37" s="33" t="s">
        <v>97</v>
      </c>
      <c r="D37" s="34" t="s">
        <v>98</v>
      </c>
      <c r="E37" s="57">
        <v>36714</v>
      </c>
      <c r="F37" s="58" t="s">
        <v>61</v>
      </c>
      <c r="G37" s="42" t="s">
        <v>17</v>
      </c>
      <c r="H37" s="37" t="s">
        <v>589</v>
      </c>
      <c r="I37" s="43"/>
      <c r="J37" s="39" t="s">
        <v>94</v>
      </c>
      <c r="IM37" s="6"/>
    </row>
    <row r="38" spans="1:247" ht="15.75" customHeight="1">
      <c r="A38" s="31"/>
      <c r="B38" s="32"/>
      <c r="C38" s="33" t="s">
        <v>360</v>
      </c>
      <c r="D38" s="34" t="s">
        <v>361</v>
      </c>
      <c r="E38" s="57" t="s">
        <v>362</v>
      </c>
      <c r="F38" s="58" t="s">
        <v>15</v>
      </c>
      <c r="G38" s="42" t="s">
        <v>102</v>
      </c>
      <c r="H38" s="37" t="s">
        <v>589</v>
      </c>
      <c r="I38" s="43"/>
      <c r="J38" s="39" t="s">
        <v>363</v>
      </c>
      <c r="IM38" s="6"/>
    </row>
    <row r="39" spans="1:247" ht="15.75" customHeight="1">
      <c r="A39" s="31"/>
      <c r="B39" s="32"/>
      <c r="C39" s="33" t="s">
        <v>380</v>
      </c>
      <c r="D39" s="34" t="s">
        <v>381</v>
      </c>
      <c r="E39" s="57" t="s">
        <v>382</v>
      </c>
      <c r="F39" s="58" t="s">
        <v>15</v>
      </c>
      <c r="G39" s="42" t="s">
        <v>102</v>
      </c>
      <c r="H39" s="37" t="s">
        <v>589</v>
      </c>
      <c r="I39" s="43"/>
      <c r="J39" s="39" t="s">
        <v>383</v>
      </c>
      <c r="IM39" s="6"/>
    </row>
    <row r="40" spans="1:247" ht="15.75" customHeight="1">
      <c r="A40" s="31"/>
      <c r="B40" s="32"/>
      <c r="C40" s="33" t="s">
        <v>364</v>
      </c>
      <c r="D40" s="34" t="s">
        <v>365</v>
      </c>
      <c r="E40" s="57" t="s">
        <v>175</v>
      </c>
      <c r="F40" s="58" t="s">
        <v>15</v>
      </c>
      <c r="G40" s="42"/>
      <c r="H40" s="37" t="s">
        <v>589</v>
      </c>
      <c r="I40" s="43"/>
      <c r="J40" s="39" t="s">
        <v>366</v>
      </c>
      <c r="IM40" s="6"/>
    </row>
    <row r="41" spans="1:247" ht="15.75" customHeight="1">
      <c r="A41" s="31"/>
      <c r="B41" s="32"/>
      <c r="C41" s="33" t="s">
        <v>537</v>
      </c>
      <c r="D41" s="34" t="s">
        <v>538</v>
      </c>
      <c r="E41" s="57" t="s">
        <v>539</v>
      </c>
      <c r="F41" s="58" t="s">
        <v>526</v>
      </c>
      <c r="G41" s="42"/>
      <c r="H41" s="37" t="s">
        <v>589</v>
      </c>
      <c r="I41" s="43"/>
      <c r="J41" s="39" t="s">
        <v>527</v>
      </c>
      <c r="IM41" s="6"/>
    </row>
    <row r="42" spans="1:247" ht="15.75" customHeight="1">
      <c r="A42" s="31"/>
      <c r="B42" s="32"/>
      <c r="C42" s="33" t="s">
        <v>143</v>
      </c>
      <c r="D42" s="34" t="s">
        <v>450</v>
      </c>
      <c r="E42" s="57">
        <v>36690</v>
      </c>
      <c r="F42" s="58" t="s">
        <v>446</v>
      </c>
      <c r="G42" s="42"/>
      <c r="H42" s="37" t="s">
        <v>589</v>
      </c>
      <c r="I42" s="43"/>
      <c r="J42" s="39" t="s">
        <v>157</v>
      </c>
      <c r="IM42" s="6"/>
    </row>
    <row r="47" spans="3:10" ht="12.75">
      <c r="C47" s="6"/>
      <c r="D47" s="6"/>
      <c r="E47" s="6"/>
      <c r="F47" s="6"/>
      <c r="G47" s="6"/>
      <c r="H47" s="6"/>
      <c r="I47" s="6"/>
      <c r="J47" s="6"/>
    </row>
    <row r="48" spans="3:10" ht="12.75">
      <c r="C48" s="6"/>
      <c r="D48" s="6"/>
      <c r="E48" s="6"/>
      <c r="F48" s="6"/>
      <c r="G48" s="6"/>
      <c r="H48" s="6"/>
      <c r="I48" s="6"/>
      <c r="J48" s="6"/>
    </row>
  </sheetData>
  <sheetProtection/>
  <printOptions horizontalCentered="1"/>
  <pageMargins left="0.3937007874015748" right="0.3937007874015748" top="0.3937007874015748" bottom="0.18" header="0.5118110236220472" footer="0.18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IN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8" customWidth="1"/>
    <col min="2" max="2" width="4.8515625" style="8" hidden="1" customWidth="1"/>
    <col min="3" max="3" width="10.28125" style="8" customWidth="1"/>
    <col min="4" max="4" width="14.8515625" style="8" customWidth="1"/>
    <col min="5" max="5" width="9.57421875" style="51" customWidth="1"/>
    <col min="6" max="6" width="10.8515625" style="51" customWidth="1"/>
    <col min="7" max="7" width="4.00390625" style="12" bestFit="1" customWidth="1"/>
    <col min="8" max="8" width="9.00390625" style="53" bestFit="1" customWidth="1"/>
    <col min="9" max="9" width="5.140625" style="13" hidden="1" customWidth="1"/>
    <col min="10" max="10" width="22.7109375" style="8" customWidth="1"/>
    <col min="11" max="247" width="9.140625" style="8" customWidth="1"/>
    <col min="248" max="16384" width="9.140625" style="6" customWidth="1"/>
  </cols>
  <sheetData>
    <row r="1" spans="1:248" s="2" customFormat="1" ht="16.5">
      <c r="A1" s="1" t="s">
        <v>686</v>
      </c>
      <c r="B1" s="1"/>
      <c r="F1" s="3"/>
      <c r="G1" s="4"/>
      <c r="H1" s="53"/>
      <c r="IN1" s="6"/>
    </row>
    <row r="2" spans="6:248" s="2" customFormat="1" ht="13.5" customHeight="1">
      <c r="F2" s="3"/>
      <c r="G2" s="4"/>
      <c r="H2" s="53"/>
      <c r="J2" s="7"/>
      <c r="IN2" s="6"/>
    </row>
    <row r="3" spans="3:10" ht="15.75">
      <c r="C3" s="9" t="s">
        <v>31</v>
      </c>
      <c r="E3" s="11">
        <v>1</v>
      </c>
      <c r="F3" s="11" t="s">
        <v>1</v>
      </c>
      <c r="J3" s="14" t="s">
        <v>53</v>
      </c>
    </row>
    <row r="4" spans="1:247" s="20" customFormat="1" ht="7.5" customHeight="1">
      <c r="A4" s="15"/>
      <c r="B4" s="15"/>
      <c r="C4" s="16"/>
      <c r="D4" s="15"/>
      <c r="E4" s="16"/>
      <c r="F4" s="16"/>
      <c r="G4" s="17"/>
      <c r="H4" s="60"/>
      <c r="I4" s="19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</row>
    <row r="5" spans="1:248" s="30" customFormat="1" ht="12.75">
      <c r="A5" s="21" t="s">
        <v>2</v>
      </c>
      <c r="B5" s="22"/>
      <c r="C5" s="23" t="s">
        <v>3</v>
      </c>
      <c r="D5" s="24" t="s">
        <v>4</v>
      </c>
      <c r="E5" s="21" t="s">
        <v>5</v>
      </c>
      <c r="F5" s="22" t="s">
        <v>6</v>
      </c>
      <c r="G5" s="25" t="s">
        <v>7</v>
      </c>
      <c r="H5" s="56" t="s">
        <v>30</v>
      </c>
      <c r="I5" s="28" t="s">
        <v>10</v>
      </c>
      <c r="J5" s="29" t="s">
        <v>11</v>
      </c>
      <c r="IN5" s="6"/>
    </row>
    <row r="6" spans="1:247" ht="15.75" customHeight="1">
      <c r="A6" s="31">
        <v>1</v>
      </c>
      <c r="B6" s="32"/>
      <c r="C6" s="33" t="s">
        <v>188</v>
      </c>
      <c r="D6" s="34" t="s">
        <v>353</v>
      </c>
      <c r="E6" s="57" t="s">
        <v>354</v>
      </c>
      <c r="F6" s="61" t="s">
        <v>15</v>
      </c>
      <c r="G6" s="40"/>
      <c r="H6" s="37">
        <v>31.33</v>
      </c>
      <c r="I6" s="38"/>
      <c r="J6" s="39" t="s">
        <v>355</v>
      </c>
      <c r="IM6" s="6"/>
    </row>
    <row r="7" spans="1:247" ht="15.75" customHeight="1">
      <c r="A7" s="31">
        <v>2</v>
      </c>
      <c r="B7" s="32"/>
      <c r="C7" s="33" t="s">
        <v>167</v>
      </c>
      <c r="D7" s="34" t="s">
        <v>168</v>
      </c>
      <c r="E7" s="57" t="s">
        <v>169</v>
      </c>
      <c r="F7" s="61" t="s">
        <v>16</v>
      </c>
      <c r="G7" s="40"/>
      <c r="H7" s="37">
        <v>27.91</v>
      </c>
      <c r="I7" s="38"/>
      <c r="J7" s="39" t="s">
        <v>161</v>
      </c>
      <c r="IM7" s="6"/>
    </row>
    <row r="8" spans="1:247" ht="15.75" customHeight="1">
      <c r="A8" s="31">
        <v>3</v>
      </c>
      <c r="B8" s="32"/>
      <c r="C8" s="33" t="s">
        <v>288</v>
      </c>
      <c r="D8" s="34" t="s">
        <v>457</v>
      </c>
      <c r="E8" s="57" t="s">
        <v>458</v>
      </c>
      <c r="F8" s="61" t="s">
        <v>454</v>
      </c>
      <c r="G8" s="40"/>
      <c r="H8" s="37">
        <v>27.32</v>
      </c>
      <c r="I8" s="38"/>
      <c r="J8" s="39" t="s">
        <v>455</v>
      </c>
      <c r="IM8" s="6"/>
    </row>
    <row r="9" spans="1:247" ht="15.75" customHeight="1">
      <c r="A9" s="31">
        <v>4</v>
      </c>
      <c r="B9" s="32"/>
      <c r="C9" s="33" t="s">
        <v>185</v>
      </c>
      <c r="D9" s="34" t="s">
        <v>186</v>
      </c>
      <c r="E9" s="57" t="s">
        <v>187</v>
      </c>
      <c r="F9" s="61" t="s">
        <v>16</v>
      </c>
      <c r="G9" s="40"/>
      <c r="H9" s="37">
        <v>30.85</v>
      </c>
      <c r="I9" s="38"/>
      <c r="J9" s="39" t="s">
        <v>161</v>
      </c>
      <c r="IM9" s="6"/>
    </row>
    <row r="10" spans="5:6" ht="12.75">
      <c r="E10" s="11">
        <v>2</v>
      </c>
      <c r="F10" s="11" t="s">
        <v>1</v>
      </c>
    </row>
    <row r="11" spans="1:248" s="30" customFormat="1" ht="12.75">
      <c r="A11" s="21" t="s">
        <v>2</v>
      </c>
      <c r="B11" s="22"/>
      <c r="C11" s="23" t="s">
        <v>3</v>
      </c>
      <c r="D11" s="24" t="s">
        <v>4</v>
      </c>
      <c r="E11" s="21" t="s">
        <v>5</v>
      </c>
      <c r="F11" s="22" t="s">
        <v>6</v>
      </c>
      <c r="G11" s="25" t="s">
        <v>7</v>
      </c>
      <c r="H11" s="56" t="s">
        <v>30</v>
      </c>
      <c r="I11" s="28" t="s">
        <v>10</v>
      </c>
      <c r="J11" s="29" t="s">
        <v>11</v>
      </c>
      <c r="IN11" s="6"/>
    </row>
    <row r="12" spans="1:247" ht="15.75" customHeight="1">
      <c r="A12" s="31">
        <v>1</v>
      </c>
      <c r="B12" s="32"/>
      <c r="C12" s="33" t="s">
        <v>272</v>
      </c>
      <c r="D12" s="34" t="s">
        <v>273</v>
      </c>
      <c r="E12" s="57" t="s">
        <v>274</v>
      </c>
      <c r="F12" s="61" t="s">
        <v>12</v>
      </c>
      <c r="G12" s="40"/>
      <c r="H12" s="37">
        <v>31.38</v>
      </c>
      <c r="I12" s="38"/>
      <c r="J12" s="39" t="s">
        <v>265</v>
      </c>
      <c r="IM12" s="6"/>
    </row>
    <row r="13" spans="1:247" ht="15.75" customHeight="1">
      <c r="A13" s="31">
        <v>2</v>
      </c>
      <c r="B13" s="32"/>
      <c r="C13" s="33" t="s">
        <v>277</v>
      </c>
      <c r="D13" s="34" t="s">
        <v>531</v>
      </c>
      <c r="E13" s="57" t="s">
        <v>532</v>
      </c>
      <c r="F13" s="61" t="s">
        <v>526</v>
      </c>
      <c r="G13" s="40"/>
      <c r="H13" s="37">
        <v>32.33</v>
      </c>
      <c r="I13" s="38"/>
      <c r="J13" s="39" t="s">
        <v>527</v>
      </c>
      <c r="IM13" s="6"/>
    </row>
    <row r="14" spans="1:247" ht="15.75" customHeight="1">
      <c r="A14" s="31">
        <v>3</v>
      </c>
      <c r="B14" s="32"/>
      <c r="C14" s="33" t="s">
        <v>277</v>
      </c>
      <c r="D14" s="34" t="s">
        <v>278</v>
      </c>
      <c r="E14" s="57" t="s">
        <v>279</v>
      </c>
      <c r="F14" s="61" t="s">
        <v>12</v>
      </c>
      <c r="G14" s="40"/>
      <c r="H14" s="37">
        <v>27.15</v>
      </c>
      <c r="I14" s="38"/>
      <c r="J14" s="39" t="s">
        <v>271</v>
      </c>
      <c r="IM14" s="6"/>
    </row>
    <row r="15" spans="1:247" ht="15.75" customHeight="1">
      <c r="A15" s="31">
        <v>4</v>
      </c>
      <c r="B15" s="32"/>
      <c r="C15" s="33" t="s">
        <v>69</v>
      </c>
      <c r="D15" s="34" t="s">
        <v>289</v>
      </c>
      <c r="E15" s="57">
        <v>36448</v>
      </c>
      <c r="F15" s="61" t="s">
        <v>454</v>
      </c>
      <c r="G15" s="40"/>
      <c r="H15" s="37">
        <v>27.28</v>
      </c>
      <c r="I15" s="38"/>
      <c r="J15" s="39" t="s">
        <v>470</v>
      </c>
      <c r="IM15" s="6"/>
    </row>
    <row r="16" spans="3:10" ht="12.75">
      <c r="C16" s="6"/>
      <c r="D16" s="6"/>
      <c r="E16" s="11">
        <v>3</v>
      </c>
      <c r="F16" s="11" t="s">
        <v>1</v>
      </c>
      <c r="G16" s="6"/>
      <c r="H16" s="6"/>
      <c r="I16" s="6"/>
      <c r="J16" s="6"/>
    </row>
    <row r="17" spans="1:248" s="30" customFormat="1" ht="12.75">
      <c r="A17" s="21" t="s">
        <v>2</v>
      </c>
      <c r="B17" s="22"/>
      <c r="C17" s="23" t="s">
        <v>3</v>
      </c>
      <c r="D17" s="24" t="s">
        <v>4</v>
      </c>
      <c r="E17" s="21" t="s">
        <v>5</v>
      </c>
      <c r="F17" s="22" t="s">
        <v>6</v>
      </c>
      <c r="G17" s="25" t="s">
        <v>7</v>
      </c>
      <c r="H17" s="56" t="s">
        <v>30</v>
      </c>
      <c r="I17" s="28" t="s">
        <v>10</v>
      </c>
      <c r="J17" s="29" t="s">
        <v>11</v>
      </c>
      <c r="IN17" s="6"/>
    </row>
    <row r="18" spans="1:247" ht="15.75" customHeight="1">
      <c r="A18" s="31">
        <v>1</v>
      </c>
      <c r="B18" s="32"/>
      <c r="C18" s="33" t="s">
        <v>356</v>
      </c>
      <c r="D18" s="34" t="s">
        <v>359</v>
      </c>
      <c r="E18" s="57" t="s">
        <v>358</v>
      </c>
      <c r="F18" s="61" t="s">
        <v>15</v>
      </c>
      <c r="G18" s="40"/>
      <c r="H18" s="37">
        <v>38.58</v>
      </c>
      <c r="I18" s="38"/>
      <c r="J18" s="39" t="s">
        <v>355</v>
      </c>
      <c r="IM18" s="6"/>
    </row>
    <row r="19" spans="1:247" ht="15.75" customHeight="1">
      <c r="A19" s="31">
        <v>2</v>
      </c>
      <c r="B19" s="32"/>
      <c r="C19" s="33" t="s">
        <v>188</v>
      </c>
      <c r="D19" s="34" t="s">
        <v>189</v>
      </c>
      <c r="E19" s="57" t="s">
        <v>190</v>
      </c>
      <c r="F19" s="61" t="s">
        <v>16</v>
      </c>
      <c r="G19" s="40"/>
      <c r="H19" s="37">
        <v>31.63</v>
      </c>
      <c r="I19" s="38"/>
      <c r="J19" s="39" t="s">
        <v>161</v>
      </c>
      <c r="IM19" s="6"/>
    </row>
    <row r="20" spans="1:247" ht="15.75" customHeight="1">
      <c r="A20" s="31">
        <v>3</v>
      </c>
      <c r="B20" s="32"/>
      <c r="C20" s="33" t="s">
        <v>69</v>
      </c>
      <c r="D20" s="34" t="s">
        <v>428</v>
      </c>
      <c r="E20" s="57" t="s">
        <v>429</v>
      </c>
      <c r="F20" s="61" t="s">
        <v>412</v>
      </c>
      <c r="G20" s="40"/>
      <c r="H20" s="37">
        <v>28.7</v>
      </c>
      <c r="I20" s="38"/>
      <c r="J20" s="39" t="s">
        <v>430</v>
      </c>
      <c r="IM20" s="6"/>
    </row>
    <row r="21" spans="1:247" ht="15.75" customHeight="1">
      <c r="A21" s="31">
        <v>4</v>
      </c>
      <c r="B21" s="32"/>
      <c r="C21" s="33" t="s">
        <v>288</v>
      </c>
      <c r="D21" s="34" t="s">
        <v>289</v>
      </c>
      <c r="E21" s="57">
        <v>36299</v>
      </c>
      <c r="F21" s="61" t="s">
        <v>12</v>
      </c>
      <c r="G21" s="40"/>
      <c r="H21" s="37" t="s">
        <v>589</v>
      </c>
      <c r="I21" s="38"/>
      <c r="J21" s="39" t="s">
        <v>285</v>
      </c>
      <c r="IM21" s="6"/>
    </row>
    <row r="22" spans="3:10" ht="12.75">
      <c r="C22" s="6"/>
      <c r="D22" s="6"/>
      <c r="E22" s="11">
        <v>4</v>
      </c>
      <c r="F22" s="11" t="s">
        <v>1</v>
      </c>
      <c r="G22" s="6"/>
      <c r="H22" s="6"/>
      <c r="I22" s="6"/>
      <c r="J22" s="6"/>
    </row>
    <row r="23" spans="1:248" s="30" customFormat="1" ht="12.75">
      <c r="A23" s="21" t="s">
        <v>2</v>
      </c>
      <c r="B23" s="22"/>
      <c r="C23" s="23" t="s">
        <v>3</v>
      </c>
      <c r="D23" s="24" t="s">
        <v>4</v>
      </c>
      <c r="E23" s="21" t="s">
        <v>5</v>
      </c>
      <c r="F23" s="22" t="s">
        <v>6</v>
      </c>
      <c r="G23" s="25" t="s">
        <v>7</v>
      </c>
      <c r="H23" s="56" t="s">
        <v>30</v>
      </c>
      <c r="I23" s="28" t="s">
        <v>10</v>
      </c>
      <c r="J23" s="29" t="s">
        <v>11</v>
      </c>
      <c r="IN23" s="6"/>
    </row>
    <row r="24" spans="1:247" ht="15.75" customHeight="1">
      <c r="A24" s="31">
        <v>2</v>
      </c>
      <c r="B24" s="32"/>
      <c r="C24" s="33" t="s">
        <v>578</v>
      </c>
      <c r="D24" s="34" t="s">
        <v>579</v>
      </c>
      <c r="E24" s="57"/>
      <c r="F24" s="61" t="s">
        <v>61</v>
      </c>
      <c r="G24" s="40" t="s">
        <v>595</v>
      </c>
      <c r="H24" s="37">
        <v>29.7</v>
      </c>
      <c r="I24" s="38"/>
      <c r="J24" s="39" t="s">
        <v>582</v>
      </c>
      <c r="IM24" s="6"/>
    </row>
    <row r="25" spans="1:247" ht="15.75" customHeight="1">
      <c r="A25" s="31">
        <v>2</v>
      </c>
      <c r="B25" s="32"/>
      <c r="C25" s="33" t="s">
        <v>277</v>
      </c>
      <c r="D25" s="34" t="s">
        <v>293</v>
      </c>
      <c r="E25" s="57">
        <v>36712</v>
      </c>
      <c r="F25" s="61" t="s">
        <v>12</v>
      </c>
      <c r="G25" s="40"/>
      <c r="H25" s="37">
        <v>27.18</v>
      </c>
      <c r="I25" s="38"/>
      <c r="J25" s="39" t="s">
        <v>271</v>
      </c>
      <c r="IM25" s="6"/>
    </row>
    <row r="26" spans="1:247" ht="15.75" customHeight="1">
      <c r="A26" s="31">
        <v>3</v>
      </c>
      <c r="B26" s="32"/>
      <c r="C26" s="33" t="s">
        <v>442</v>
      </c>
      <c r="D26" s="34" t="s">
        <v>443</v>
      </c>
      <c r="E26" s="57" t="s">
        <v>444</v>
      </c>
      <c r="F26" s="61" t="s">
        <v>412</v>
      </c>
      <c r="G26" s="40"/>
      <c r="H26" s="37">
        <v>30.59</v>
      </c>
      <c r="I26" s="38"/>
      <c r="J26" s="39" t="s">
        <v>434</v>
      </c>
      <c r="IM26" s="6"/>
    </row>
    <row r="27" spans="1:10" ht="12.75">
      <c r="A27" s="31">
        <v>4</v>
      </c>
      <c r="B27" s="32"/>
      <c r="C27" s="33" t="s">
        <v>438</v>
      </c>
      <c r="D27" s="34" t="s">
        <v>439</v>
      </c>
      <c r="E27" s="57" t="s">
        <v>300</v>
      </c>
      <c r="F27" s="61" t="s">
        <v>412</v>
      </c>
      <c r="G27" s="40"/>
      <c r="H27" s="37">
        <v>28.79</v>
      </c>
      <c r="I27" s="38"/>
      <c r="J27" s="39" t="s">
        <v>434</v>
      </c>
    </row>
    <row r="28" spans="1:248" s="30" customFormat="1" ht="12.75">
      <c r="A28" s="8"/>
      <c r="B28" s="8"/>
      <c r="C28" s="8"/>
      <c r="D28" s="8"/>
      <c r="E28" s="11">
        <v>5</v>
      </c>
      <c r="F28" s="11" t="s">
        <v>1</v>
      </c>
      <c r="G28" s="12"/>
      <c r="H28" s="53"/>
      <c r="I28" s="13"/>
      <c r="J28" s="8"/>
      <c r="IN28" s="6"/>
    </row>
    <row r="29" spans="1:247" ht="15.75" customHeight="1">
      <c r="A29" s="21" t="s">
        <v>2</v>
      </c>
      <c r="B29" s="22"/>
      <c r="C29" s="23" t="s">
        <v>3</v>
      </c>
      <c r="D29" s="24" t="s">
        <v>4</v>
      </c>
      <c r="E29" s="21" t="s">
        <v>5</v>
      </c>
      <c r="F29" s="22" t="s">
        <v>6</v>
      </c>
      <c r="G29" s="25" t="s">
        <v>7</v>
      </c>
      <c r="H29" s="56" t="s">
        <v>30</v>
      </c>
      <c r="I29" s="28" t="s">
        <v>10</v>
      </c>
      <c r="J29" s="29" t="s">
        <v>11</v>
      </c>
      <c r="IM29" s="6"/>
    </row>
    <row r="30" spans="1:247" ht="15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IM30" s="6"/>
    </row>
    <row r="31" spans="1:247" ht="15.75" customHeight="1">
      <c r="A31" s="31">
        <v>2</v>
      </c>
      <c r="B31" s="32"/>
      <c r="C31" s="33" t="s">
        <v>566</v>
      </c>
      <c r="D31" s="34" t="s">
        <v>569</v>
      </c>
      <c r="E31" s="57">
        <v>36406</v>
      </c>
      <c r="F31" s="61" t="s">
        <v>61</v>
      </c>
      <c r="G31" s="40" t="s">
        <v>595</v>
      </c>
      <c r="H31" s="37">
        <v>28.7</v>
      </c>
      <c r="I31" s="38"/>
      <c r="J31" s="39" t="s">
        <v>582</v>
      </c>
      <c r="IM31" s="6"/>
    </row>
    <row r="32" spans="1:247" ht="15.75" customHeight="1">
      <c r="A32" s="31">
        <v>3</v>
      </c>
      <c r="B32" s="32"/>
      <c r="C32" s="33" t="s">
        <v>72</v>
      </c>
      <c r="D32" s="34" t="s">
        <v>73</v>
      </c>
      <c r="E32" s="57">
        <v>36239</v>
      </c>
      <c r="F32" s="61" t="s">
        <v>61</v>
      </c>
      <c r="G32" s="40" t="s">
        <v>17</v>
      </c>
      <c r="H32" s="37">
        <v>26.96</v>
      </c>
      <c r="I32" s="38"/>
      <c r="J32" s="39" t="s">
        <v>74</v>
      </c>
      <c r="IM32" s="6"/>
    </row>
    <row r="33" spans="1:10" ht="12.75">
      <c r="A33" s="31">
        <v>4</v>
      </c>
      <c r="B33" s="32"/>
      <c r="C33" s="33" t="s">
        <v>95</v>
      </c>
      <c r="D33" s="34" t="s">
        <v>96</v>
      </c>
      <c r="E33" s="57">
        <v>36688</v>
      </c>
      <c r="F33" s="61" t="s">
        <v>61</v>
      </c>
      <c r="G33" s="40" t="s">
        <v>17</v>
      </c>
      <c r="H33" s="37" t="s">
        <v>589</v>
      </c>
      <c r="I33" s="38"/>
      <c r="J33" s="39" t="s">
        <v>94</v>
      </c>
    </row>
    <row r="34" spans="1:248" s="30" customFormat="1" ht="12.75">
      <c r="A34" s="8"/>
      <c r="B34" s="8"/>
      <c r="C34" s="8"/>
      <c r="D34" s="8"/>
      <c r="E34" s="11">
        <v>6</v>
      </c>
      <c r="F34" s="11" t="s">
        <v>1</v>
      </c>
      <c r="G34" s="12"/>
      <c r="H34" s="53"/>
      <c r="I34" s="13"/>
      <c r="J34" s="8"/>
      <c r="IN34" s="6"/>
    </row>
    <row r="35" spans="1:247" ht="15.75" customHeight="1">
      <c r="A35" s="21" t="s">
        <v>2</v>
      </c>
      <c r="B35" s="22"/>
      <c r="C35" s="23" t="s">
        <v>3</v>
      </c>
      <c r="D35" s="24" t="s">
        <v>4</v>
      </c>
      <c r="E35" s="21" t="s">
        <v>5</v>
      </c>
      <c r="F35" s="22" t="s">
        <v>6</v>
      </c>
      <c r="G35" s="25" t="s">
        <v>7</v>
      </c>
      <c r="H35" s="56" t="s">
        <v>30</v>
      </c>
      <c r="I35" s="28" t="s">
        <v>10</v>
      </c>
      <c r="J35" s="29" t="s">
        <v>11</v>
      </c>
      <c r="IM35" s="6"/>
    </row>
    <row r="36" spans="1:247" ht="15.75" customHeight="1">
      <c r="A36" s="31">
        <v>1</v>
      </c>
      <c r="B36" s="32"/>
      <c r="C36" s="33"/>
      <c r="D36" s="34"/>
      <c r="E36" s="57"/>
      <c r="F36" s="61"/>
      <c r="G36" s="40"/>
      <c r="H36" s="37"/>
      <c r="I36" s="38"/>
      <c r="J36" s="39"/>
      <c r="M36" s="6"/>
      <c r="N36" s="6"/>
      <c r="IM36" s="6"/>
    </row>
    <row r="37" spans="1:247" ht="15.75" customHeight="1">
      <c r="A37" s="31">
        <v>3</v>
      </c>
      <c r="B37" s="32"/>
      <c r="C37" s="33" t="s">
        <v>638</v>
      </c>
      <c r="D37" s="34" t="s">
        <v>639</v>
      </c>
      <c r="E37" s="57">
        <v>36979</v>
      </c>
      <c r="F37" s="61" t="s">
        <v>61</v>
      </c>
      <c r="G37" s="40" t="s">
        <v>17</v>
      </c>
      <c r="H37" s="37" t="s">
        <v>621</v>
      </c>
      <c r="I37" s="38"/>
      <c r="J37" s="39" t="s">
        <v>640</v>
      </c>
      <c r="IM37" s="6"/>
    </row>
    <row r="38" spans="1:247" ht="15.75" customHeight="1">
      <c r="A38" s="31">
        <v>1</v>
      </c>
      <c r="B38" s="32"/>
      <c r="C38" s="33" t="s">
        <v>280</v>
      </c>
      <c r="D38" s="34" t="s">
        <v>572</v>
      </c>
      <c r="E38" s="57">
        <v>36871</v>
      </c>
      <c r="F38" s="61" t="s">
        <v>61</v>
      </c>
      <c r="G38" s="40" t="s">
        <v>595</v>
      </c>
      <c r="H38" s="37">
        <v>29.15</v>
      </c>
      <c r="I38" s="38"/>
      <c r="J38" s="39" t="s">
        <v>582</v>
      </c>
      <c r="IM38" s="6"/>
    </row>
  </sheetData>
  <sheetProtection/>
  <printOptions horizontalCentered="1"/>
  <pageMargins left="0.3937007874015748" right="0.3937007874015748" top="0.2" bottom="0.3937007874015748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2013-12-16T09:10:05Z</cp:lastPrinted>
  <dcterms:created xsi:type="dcterms:W3CDTF">2012-12-14T07:29:32Z</dcterms:created>
  <dcterms:modified xsi:type="dcterms:W3CDTF">2013-12-16T09:16:10Z</dcterms:modified>
  <cp:category/>
  <cp:version/>
  <cp:contentType/>
  <cp:contentStatus/>
</cp:coreProperties>
</file>