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Ietis" sheetId="1" r:id="rId1"/>
    <sheet name="Diskas" sheetId="2" r:id="rId2"/>
    <sheet name="Rutulys" sheetId="3" r:id="rId3"/>
  </sheets>
  <definedNames/>
  <calcPr fullCalcOnLoad="1"/>
</workbook>
</file>

<file path=xl/sharedStrings.xml><?xml version="1.0" encoding="utf-8"?>
<sst xmlns="http://schemas.openxmlformats.org/spreadsheetml/2006/main" count="693" uniqueCount="151">
  <si>
    <t>Kaunas</t>
  </si>
  <si>
    <t>Ieties metimas</t>
  </si>
  <si>
    <t>500 gr.</t>
  </si>
  <si>
    <t>Jaunės</t>
  </si>
  <si>
    <t>Bandymai</t>
  </si>
  <si>
    <t>Vieta</t>
  </si>
  <si>
    <t>Vardas</t>
  </si>
  <si>
    <t>Pavardė</t>
  </si>
  <si>
    <t>Gim.data</t>
  </si>
  <si>
    <t>Treneris</t>
  </si>
  <si>
    <t>1</t>
  </si>
  <si>
    <t>2</t>
  </si>
  <si>
    <t>3</t>
  </si>
  <si>
    <t>4</t>
  </si>
  <si>
    <t>5</t>
  </si>
  <si>
    <t>6</t>
  </si>
  <si>
    <t>Rezult.</t>
  </si>
  <si>
    <t>Atskyris</t>
  </si>
  <si>
    <t>Greta</t>
  </si>
  <si>
    <t>Daunoraitė</t>
  </si>
  <si>
    <t>V.L.Maleckiai</t>
  </si>
  <si>
    <t>x</t>
  </si>
  <si>
    <t>II</t>
  </si>
  <si>
    <t>Karolina</t>
  </si>
  <si>
    <t>Narkevičiūtė</t>
  </si>
  <si>
    <t>R.Ramanauskaitė</t>
  </si>
  <si>
    <t>III</t>
  </si>
  <si>
    <t>Z.Grabauskienė</t>
  </si>
  <si>
    <t>I J</t>
  </si>
  <si>
    <t>700 gr.</t>
  </si>
  <si>
    <t>Jauniai</t>
  </si>
  <si>
    <t>Paulius</t>
  </si>
  <si>
    <t>Liegus</t>
  </si>
  <si>
    <t>-</t>
  </si>
  <si>
    <t>III J</t>
  </si>
  <si>
    <t>Vyrai</t>
  </si>
  <si>
    <t>Lukas</t>
  </si>
  <si>
    <t>Kauno rudens metimų varžybos</t>
  </si>
  <si>
    <t>Jaunutės</t>
  </si>
  <si>
    <t>400 gr.</t>
  </si>
  <si>
    <t>Ugnė</t>
  </si>
  <si>
    <t>Makarevičiūtė</t>
  </si>
  <si>
    <t>Meda</t>
  </si>
  <si>
    <t>Majauskaitė</t>
  </si>
  <si>
    <t>Ieva</t>
  </si>
  <si>
    <t>Balniūtė</t>
  </si>
  <si>
    <t>Skaistė</t>
  </si>
  <si>
    <t>Chudobaitė</t>
  </si>
  <si>
    <t>Beatričė</t>
  </si>
  <si>
    <t>Džiagytė</t>
  </si>
  <si>
    <t>Miglė</t>
  </si>
  <si>
    <t>Mankevičiūtė</t>
  </si>
  <si>
    <t>Rūta</t>
  </si>
  <si>
    <t>Poškaitė</t>
  </si>
  <si>
    <t>Skirmantė</t>
  </si>
  <si>
    <t>Sargautytė</t>
  </si>
  <si>
    <t>02 04 09</t>
  </si>
  <si>
    <t>X</t>
  </si>
  <si>
    <t>Kamilė</t>
  </si>
  <si>
    <t>Kunickaitė</t>
  </si>
  <si>
    <t>I.Jakubaitytė</t>
  </si>
  <si>
    <t>Akvilė</t>
  </si>
  <si>
    <t>Gedminaitė</t>
  </si>
  <si>
    <t>Simona</t>
  </si>
  <si>
    <t>Vingytė</t>
  </si>
  <si>
    <t>Moterys</t>
  </si>
  <si>
    <t>I</t>
  </si>
  <si>
    <t>Dobilaitė</t>
  </si>
  <si>
    <t>T.Nekrošaitė</t>
  </si>
  <si>
    <t>Liveta</t>
  </si>
  <si>
    <t>Jasiūnaitė</t>
  </si>
  <si>
    <t>Indrė</t>
  </si>
  <si>
    <t>Jakubaitytė</t>
  </si>
  <si>
    <t>NM</t>
  </si>
  <si>
    <t>SM</t>
  </si>
  <si>
    <t>Jaunučiai</t>
  </si>
  <si>
    <t>Ernestas</t>
  </si>
  <si>
    <t>Jaskūnas</t>
  </si>
  <si>
    <t>Edgaras</t>
  </si>
  <si>
    <t>Šapranauskas</t>
  </si>
  <si>
    <t>Šmigelskis</t>
  </si>
  <si>
    <t>Vildijus</t>
  </si>
  <si>
    <t>Petkus</t>
  </si>
  <si>
    <t>Matas</t>
  </si>
  <si>
    <t>Jurgis</t>
  </si>
  <si>
    <t>Džiaugys</t>
  </si>
  <si>
    <t>Ričardas</t>
  </si>
  <si>
    <t>Gedminas</t>
  </si>
  <si>
    <t>O.Pavilionienė,N.Gedgaudienė</t>
  </si>
  <si>
    <t>Nerijus</t>
  </si>
  <si>
    <t>Bertalis</t>
  </si>
  <si>
    <t>Gytis</t>
  </si>
  <si>
    <t>Noreika</t>
  </si>
  <si>
    <t>Lučkauskas</t>
  </si>
  <si>
    <t>T.Intas</t>
  </si>
  <si>
    <t>II J</t>
  </si>
  <si>
    <t>Martynas</t>
  </si>
  <si>
    <t>Mankevičius</t>
  </si>
  <si>
    <t>A.Miliauskas</t>
  </si>
  <si>
    <t>Dovydas</t>
  </si>
  <si>
    <t>Jakubauskas</t>
  </si>
  <si>
    <t>Deividas</t>
  </si>
  <si>
    <t>Navikas</t>
  </si>
  <si>
    <t>Seselskis</t>
  </si>
  <si>
    <t>Rimvydas</t>
  </si>
  <si>
    <t>Eitminavičius</t>
  </si>
  <si>
    <t>Simas</t>
  </si>
  <si>
    <t>Gindriūnas</t>
  </si>
  <si>
    <t>Tomas</t>
  </si>
  <si>
    <t>SlivinskiJ</t>
  </si>
  <si>
    <t>T.Intas, T.Nekrošaitė</t>
  </si>
  <si>
    <t>Motiejus</t>
  </si>
  <si>
    <t>Jančiauskas</t>
  </si>
  <si>
    <t>94,01-22</t>
  </si>
  <si>
    <t>Skirmantas</t>
  </si>
  <si>
    <t>Šimoliūnas</t>
  </si>
  <si>
    <t>Dulkys</t>
  </si>
  <si>
    <t>Disko metimas</t>
  </si>
  <si>
    <t>0,75 kg.</t>
  </si>
  <si>
    <t>1,00 kg.</t>
  </si>
  <si>
    <t>Vytenis</t>
  </si>
  <si>
    <t>Andriušis</t>
  </si>
  <si>
    <t>Šilkaitis</t>
  </si>
  <si>
    <t>Baltrušaitis</t>
  </si>
  <si>
    <t>Šarūnas</t>
  </si>
  <si>
    <t>Chudaba</t>
  </si>
  <si>
    <t>1,50 kg.</t>
  </si>
  <si>
    <t>Augustas</t>
  </si>
  <si>
    <t>Daunys</t>
  </si>
  <si>
    <t>Andrius</t>
  </si>
  <si>
    <t>Mažeika</t>
  </si>
  <si>
    <t>Rutulio stūmimas</t>
  </si>
  <si>
    <t>Mergaitės</t>
  </si>
  <si>
    <t>2 kg.</t>
  </si>
  <si>
    <t>Roma</t>
  </si>
  <si>
    <t>Linkevičiūtė</t>
  </si>
  <si>
    <t>Saulė</t>
  </si>
  <si>
    <t>Ambrizaitė</t>
  </si>
  <si>
    <t>3 kg.</t>
  </si>
  <si>
    <t>Gabrielė</t>
  </si>
  <si>
    <t>Pocevičiūtė</t>
  </si>
  <si>
    <t>Berniukai</t>
  </si>
  <si>
    <t>Arnas</t>
  </si>
  <si>
    <t>Bartkevičius</t>
  </si>
  <si>
    <t>Rokas</t>
  </si>
  <si>
    <t>Petkevičius</t>
  </si>
  <si>
    <t>Matusevičius</t>
  </si>
  <si>
    <t>4 kg.</t>
  </si>
  <si>
    <t>5 kg.</t>
  </si>
  <si>
    <t>Vyriausia varžybų teisėja</t>
  </si>
  <si>
    <t>Teresė Nekrošaitė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</si>
</sst>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7]yyyy\ &quot;m.&quot;\ mmmm\ d\ &quot;d.&quot;"/>
    <numFmt numFmtId="170" formatCode="&quot;Taip&quot;;&quot;Taip&quot;;&quot;Ne&quot;"/>
    <numFmt numFmtId="171" formatCode="&quot;Teisinga&quot;;&quot;Teisinga&quot;;&quot;Klaidinga&quot;"/>
    <numFmt numFmtId="172" formatCode="[$€-2]\ ###,000_);[Red]\([$€-2]\ ###,0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"/>
    <numFmt numFmtId="182" formatCode="mmm/yyyy"/>
    <numFmt numFmtId="183" formatCode="0.000"/>
    <numFmt numFmtId="184" formatCode="0.0000"/>
    <numFmt numFmtId="185" formatCode="yy/mm/dd"/>
    <numFmt numFmtId="186" formatCode="0.00000"/>
    <numFmt numFmtId="187" formatCode="m:ss.00"/>
    <numFmt numFmtId="188" formatCode="mm:ss.00"/>
    <numFmt numFmtId="189" formatCode="m:ss.0"/>
  </numFmts>
  <fonts count="47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3" fillId="0" borderId="0" applyAlignment="0"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164" fontId="9" fillId="0" borderId="20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Lapas1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70">
      <selection activeCell="O78" sqref="O78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4.140625" style="0" customWidth="1"/>
    <col min="6" max="12" width="7.57421875" style="0" customWidth="1"/>
    <col min="13" max="13" width="7.140625" style="0" customWidth="1"/>
  </cols>
  <sheetData>
    <row r="1" spans="1:12" ht="18.75">
      <c r="A1" s="1"/>
      <c r="B1" s="2"/>
      <c r="C1" s="2"/>
      <c r="E1" s="3" t="s">
        <v>37</v>
      </c>
      <c r="F1" s="4"/>
      <c r="G1" s="1"/>
      <c r="H1" s="1"/>
      <c r="I1" s="1"/>
      <c r="J1" s="1"/>
      <c r="K1" s="1"/>
      <c r="L1" s="5"/>
    </row>
    <row r="2" spans="1:13" ht="12.75">
      <c r="A2" s="6" t="s">
        <v>0</v>
      </c>
      <c r="B2" s="7"/>
      <c r="D2" s="7"/>
      <c r="E2" s="8">
        <v>41893</v>
      </c>
      <c r="F2" s="7"/>
      <c r="G2" s="9"/>
      <c r="H2" s="9"/>
      <c r="I2" s="9"/>
      <c r="J2" s="9"/>
      <c r="K2" s="9"/>
      <c r="L2" s="9"/>
      <c r="M2" s="5"/>
    </row>
    <row r="3" spans="1:13" ht="18" customHeight="1">
      <c r="A3" s="10"/>
      <c r="B3" s="11"/>
      <c r="C3" s="12"/>
      <c r="D3" s="13"/>
      <c r="E3" s="11"/>
      <c r="F3" s="14"/>
      <c r="G3" s="14"/>
      <c r="H3" s="14"/>
      <c r="I3" s="14"/>
      <c r="J3" s="14"/>
      <c r="K3" s="14"/>
      <c r="L3" s="15"/>
      <c r="M3" s="16"/>
    </row>
    <row r="4" spans="1:12" ht="16.5" thickBot="1">
      <c r="A4" s="1"/>
      <c r="B4" s="17" t="s">
        <v>1</v>
      </c>
      <c r="D4" s="18" t="s">
        <v>39</v>
      </c>
      <c r="E4" s="19" t="s">
        <v>38</v>
      </c>
      <c r="F4" s="20"/>
      <c r="G4" s="21"/>
      <c r="H4" s="22"/>
      <c r="I4" s="22"/>
      <c r="J4" s="22"/>
      <c r="K4" s="22"/>
      <c r="L4" s="22"/>
    </row>
    <row r="5" spans="1:12" ht="13.5" thickBot="1">
      <c r="A5" s="9"/>
      <c r="B5" s="23"/>
      <c r="C5" s="7"/>
      <c r="D5" s="7"/>
      <c r="E5" s="7"/>
      <c r="F5" s="24"/>
      <c r="G5" s="25"/>
      <c r="H5" s="25" t="s">
        <v>4</v>
      </c>
      <c r="I5" s="25"/>
      <c r="J5" s="25"/>
      <c r="K5" s="26"/>
      <c r="L5" s="9"/>
    </row>
    <row r="6" spans="1:13" ht="13.5" thickBot="1">
      <c r="A6" s="27" t="s">
        <v>5</v>
      </c>
      <c r="B6" s="28" t="s">
        <v>6</v>
      </c>
      <c r="C6" s="29" t="s">
        <v>7</v>
      </c>
      <c r="D6" s="30" t="s">
        <v>8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3" t="s">
        <v>15</v>
      </c>
      <c r="L6" s="34" t="s">
        <v>16</v>
      </c>
      <c r="M6" s="35" t="s">
        <v>17</v>
      </c>
    </row>
    <row r="7" spans="1:13" ht="18" customHeight="1">
      <c r="A7" s="36">
        <v>1</v>
      </c>
      <c r="B7" s="37" t="s">
        <v>42</v>
      </c>
      <c r="C7" s="38" t="s">
        <v>43</v>
      </c>
      <c r="D7" s="39">
        <v>36971</v>
      </c>
      <c r="E7" s="40" t="s">
        <v>20</v>
      </c>
      <c r="F7" s="41">
        <v>39.86</v>
      </c>
      <c r="G7" s="41">
        <v>38.43</v>
      </c>
      <c r="H7" s="41" t="s">
        <v>21</v>
      </c>
      <c r="I7" s="41">
        <v>41.1</v>
      </c>
      <c r="J7" s="41" t="s">
        <v>21</v>
      </c>
      <c r="K7" s="41">
        <v>39.96</v>
      </c>
      <c r="L7" s="42">
        <f aca="true" t="shared" si="0" ref="L7:L14">MAX(F7:K7)</f>
        <v>41.1</v>
      </c>
      <c r="M7" s="43" t="s">
        <v>22</v>
      </c>
    </row>
    <row r="8" spans="1:13" ht="18" customHeight="1">
      <c r="A8" s="36">
        <v>2</v>
      </c>
      <c r="B8" s="37" t="s">
        <v>40</v>
      </c>
      <c r="C8" s="38" t="s">
        <v>41</v>
      </c>
      <c r="D8" s="39">
        <v>36569</v>
      </c>
      <c r="E8" s="44" t="s">
        <v>20</v>
      </c>
      <c r="F8" s="41">
        <v>36.16</v>
      </c>
      <c r="G8" s="41" t="s">
        <v>21</v>
      </c>
      <c r="H8" s="41" t="s">
        <v>21</v>
      </c>
      <c r="I8" s="41">
        <v>35.88</v>
      </c>
      <c r="J8" s="41" t="s">
        <v>21</v>
      </c>
      <c r="K8" s="41">
        <v>37.74</v>
      </c>
      <c r="L8" s="42">
        <f t="shared" si="0"/>
        <v>37.74</v>
      </c>
      <c r="M8" s="43" t="s">
        <v>22</v>
      </c>
    </row>
    <row r="9" spans="1:13" ht="18" customHeight="1">
      <c r="A9" s="36">
        <v>3</v>
      </c>
      <c r="B9" s="37" t="s">
        <v>44</v>
      </c>
      <c r="C9" s="38" t="s">
        <v>45</v>
      </c>
      <c r="D9" s="39">
        <v>36270</v>
      </c>
      <c r="E9" s="40" t="s">
        <v>20</v>
      </c>
      <c r="F9" s="41">
        <v>35.2</v>
      </c>
      <c r="G9" s="41">
        <v>34.12</v>
      </c>
      <c r="H9" s="41" t="s">
        <v>21</v>
      </c>
      <c r="I9" s="41" t="s">
        <v>21</v>
      </c>
      <c r="J9" s="41" t="s">
        <v>21</v>
      </c>
      <c r="K9" s="41">
        <v>30.72</v>
      </c>
      <c r="L9" s="42">
        <f t="shared" si="0"/>
        <v>35.2</v>
      </c>
      <c r="M9" s="43" t="s">
        <v>26</v>
      </c>
    </row>
    <row r="10" spans="1:13" ht="18" customHeight="1">
      <c r="A10" s="36">
        <v>4</v>
      </c>
      <c r="B10" s="37" t="s">
        <v>46</v>
      </c>
      <c r="C10" s="38" t="s">
        <v>47</v>
      </c>
      <c r="D10" s="39">
        <v>37169</v>
      </c>
      <c r="E10" s="40" t="s">
        <v>25</v>
      </c>
      <c r="F10" s="41">
        <v>31.42</v>
      </c>
      <c r="G10" s="41">
        <v>30.1</v>
      </c>
      <c r="H10" s="41">
        <v>28.62</v>
      </c>
      <c r="I10" s="41" t="s">
        <v>21</v>
      </c>
      <c r="J10" s="41" t="s">
        <v>21</v>
      </c>
      <c r="K10" s="41">
        <v>33.02</v>
      </c>
      <c r="L10" s="42">
        <f t="shared" si="0"/>
        <v>33.02</v>
      </c>
      <c r="M10" s="43" t="s">
        <v>26</v>
      </c>
    </row>
    <row r="11" spans="1:13" ht="18" customHeight="1">
      <c r="A11" s="36">
        <v>5</v>
      </c>
      <c r="B11" s="37" t="s">
        <v>50</v>
      </c>
      <c r="C11" s="38" t="s">
        <v>51</v>
      </c>
      <c r="D11" s="39">
        <v>37873</v>
      </c>
      <c r="E11" s="40" t="s">
        <v>25</v>
      </c>
      <c r="F11" s="41">
        <v>17.93</v>
      </c>
      <c r="G11" s="41">
        <v>20.33</v>
      </c>
      <c r="H11" s="41">
        <v>18.85</v>
      </c>
      <c r="I11" s="41" t="s">
        <v>21</v>
      </c>
      <c r="J11" s="41" t="s">
        <v>21</v>
      </c>
      <c r="K11" s="41">
        <v>18.12</v>
      </c>
      <c r="L11" s="42">
        <f t="shared" si="0"/>
        <v>20.33</v>
      </c>
      <c r="M11" s="43" t="s">
        <v>34</v>
      </c>
    </row>
    <row r="12" spans="1:13" ht="18" customHeight="1">
      <c r="A12" s="36">
        <v>6</v>
      </c>
      <c r="B12" s="37" t="s">
        <v>52</v>
      </c>
      <c r="C12" s="38" t="s">
        <v>53</v>
      </c>
      <c r="D12" s="39">
        <v>36912</v>
      </c>
      <c r="E12" s="40" t="s">
        <v>20</v>
      </c>
      <c r="F12" s="41" t="s">
        <v>21</v>
      </c>
      <c r="G12" s="41">
        <v>18.43</v>
      </c>
      <c r="H12" s="41">
        <v>16.07</v>
      </c>
      <c r="I12" s="41" t="s">
        <v>21</v>
      </c>
      <c r="J12" s="41" t="s">
        <v>21</v>
      </c>
      <c r="K12" s="41">
        <v>16.44</v>
      </c>
      <c r="L12" s="42">
        <f t="shared" si="0"/>
        <v>18.43</v>
      </c>
      <c r="M12" s="43"/>
    </row>
    <row r="13" spans="1:13" ht="18" customHeight="1">
      <c r="A13" s="36">
        <v>7</v>
      </c>
      <c r="B13" s="37" t="s">
        <v>48</v>
      </c>
      <c r="C13" s="38" t="s">
        <v>49</v>
      </c>
      <c r="D13" s="39">
        <v>37525</v>
      </c>
      <c r="E13" s="40" t="s">
        <v>25</v>
      </c>
      <c r="F13" s="41">
        <v>14.42</v>
      </c>
      <c r="G13" s="41">
        <v>16.56</v>
      </c>
      <c r="H13" s="41">
        <v>16.1</v>
      </c>
      <c r="I13" s="41">
        <v>17.12</v>
      </c>
      <c r="J13" s="41">
        <v>17.23</v>
      </c>
      <c r="K13" s="41">
        <v>14.52</v>
      </c>
      <c r="L13" s="42">
        <f t="shared" si="0"/>
        <v>17.23</v>
      </c>
      <c r="M13" s="43"/>
    </row>
    <row r="14" spans="1:13" ht="18" customHeight="1">
      <c r="A14" s="36">
        <v>8</v>
      </c>
      <c r="B14" s="37" t="s">
        <v>54</v>
      </c>
      <c r="C14" s="38" t="s">
        <v>55</v>
      </c>
      <c r="D14" s="39" t="s">
        <v>56</v>
      </c>
      <c r="E14" s="40" t="s">
        <v>20</v>
      </c>
      <c r="F14" s="41" t="s">
        <v>21</v>
      </c>
      <c r="G14" s="41">
        <v>15.46</v>
      </c>
      <c r="H14" s="41">
        <v>14.74</v>
      </c>
      <c r="I14" s="41">
        <v>15</v>
      </c>
      <c r="J14" s="41">
        <v>15.33</v>
      </c>
      <c r="K14" s="41">
        <v>14.88</v>
      </c>
      <c r="L14" s="42">
        <f t="shared" si="0"/>
        <v>15.46</v>
      </c>
      <c r="M14" s="43"/>
    </row>
    <row r="15" spans="1:13" ht="18" customHeight="1">
      <c r="A15" s="10"/>
      <c r="B15" s="11"/>
      <c r="C15" s="12"/>
      <c r="D15" s="13"/>
      <c r="E15" s="11"/>
      <c r="F15" s="14"/>
      <c r="G15" s="14"/>
      <c r="H15" s="14"/>
      <c r="I15" s="14"/>
      <c r="J15" s="14"/>
      <c r="K15" s="14"/>
      <c r="L15" s="15"/>
      <c r="M15" s="16"/>
    </row>
    <row r="16" spans="1:12" ht="16.5" thickBot="1">
      <c r="A16" s="1"/>
      <c r="B16" s="17" t="s">
        <v>1</v>
      </c>
      <c r="D16" s="18" t="s">
        <v>2</v>
      </c>
      <c r="E16" s="19" t="s">
        <v>3</v>
      </c>
      <c r="F16" s="20"/>
      <c r="G16" s="21"/>
      <c r="H16" s="22"/>
      <c r="I16" s="22"/>
      <c r="J16" s="22"/>
      <c r="K16" s="22"/>
      <c r="L16" s="22"/>
    </row>
    <row r="17" spans="1:12" ht="13.5" thickBot="1">
      <c r="A17" s="9"/>
      <c r="B17" s="23"/>
      <c r="C17" s="7"/>
      <c r="D17" s="7"/>
      <c r="E17" s="7"/>
      <c r="F17" s="24"/>
      <c r="G17" s="25"/>
      <c r="H17" s="25" t="s">
        <v>4</v>
      </c>
      <c r="I17" s="25"/>
      <c r="J17" s="25"/>
      <c r="K17" s="26"/>
      <c r="L17" s="9"/>
    </row>
    <row r="18" spans="1:13" ht="13.5" thickBot="1">
      <c r="A18" s="27" t="s">
        <v>5</v>
      </c>
      <c r="B18" s="28" t="s">
        <v>6</v>
      </c>
      <c r="C18" s="29" t="s">
        <v>7</v>
      </c>
      <c r="D18" s="30" t="s">
        <v>8</v>
      </c>
      <c r="E18" s="31" t="s">
        <v>9</v>
      </c>
      <c r="F18" s="32" t="s">
        <v>10</v>
      </c>
      <c r="G18" s="32" t="s">
        <v>11</v>
      </c>
      <c r="H18" s="32" t="s">
        <v>12</v>
      </c>
      <c r="I18" s="32" t="s">
        <v>13</v>
      </c>
      <c r="J18" s="32" t="s">
        <v>14</v>
      </c>
      <c r="K18" s="33" t="s">
        <v>15</v>
      </c>
      <c r="L18" s="34" t="s">
        <v>16</v>
      </c>
      <c r="M18" s="35" t="s">
        <v>17</v>
      </c>
    </row>
    <row r="19" spans="1:13" ht="18" customHeight="1">
      <c r="A19" s="36">
        <v>1</v>
      </c>
      <c r="B19" s="37" t="s">
        <v>61</v>
      </c>
      <c r="C19" s="38" t="s">
        <v>62</v>
      </c>
      <c r="D19" s="39">
        <v>35437</v>
      </c>
      <c r="E19" s="40" t="s">
        <v>60</v>
      </c>
      <c r="F19" s="41" t="s">
        <v>57</v>
      </c>
      <c r="G19" s="41">
        <v>41.62</v>
      </c>
      <c r="H19" s="41">
        <v>45.09</v>
      </c>
      <c r="I19" s="41" t="s">
        <v>57</v>
      </c>
      <c r="J19" s="41" t="s">
        <v>57</v>
      </c>
      <c r="K19" s="41" t="s">
        <v>57</v>
      </c>
      <c r="L19" s="42">
        <f>MAX(F19:K19)</f>
        <v>45.09</v>
      </c>
      <c r="M19" s="43" t="s">
        <v>66</v>
      </c>
    </row>
    <row r="20" spans="1:13" ht="18" customHeight="1">
      <c r="A20" s="36">
        <v>2</v>
      </c>
      <c r="B20" s="37" t="s">
        <v>18</v>
      </c>
      <c r="C20" s="38" t="s">
        <v>19</v>
      </c>
      <c r="D20" s="39">
        <v>35739</v>
      </c>
      <c r="E20" s="40" t="s">
        <v>20</v>
      </c>
      <c r="F20" s="41">
        <v>37.66</v>
      </c>
      <c r="G20" s="41" t="s">
        <v>57</v>
      </c>
      <c r="H20" s="41">
        <v>10.68</v>
      </c>
      <c r="I20" s="41">
        <v>39.49</v>
      </c>
      <c r="J20" s="41" t="s">
        <v>57</v>
      </c>
      <c r="K20" s="41">
        <v>39.58</v>
      </c>
      <c r="L20" s="42">
        <f>MAX(F20:K20)</f>
        <v>39.58</v>
      </c>
      <c r="M20" s="43" t="s">
        <v>22</v>
      </c>
    </row>
    <row r="21" spans="1:13" ht="18" customHeight="1">
      <c r="A21" s="36">
        <v>3</v>
      </c>
      <c r="B21" s="37" t="s">
        <v>58</v>
      </c>
      <c r="C21" s="38" t="s">
        <v>59</v>
      </c>
      <c r="D21" s="39">
        <v>35577</v>
      </c>
      <c r="E21" s="40" t="s">
        <v>60</v>
      </c>
      <c r="F21" s="41">
        <v>35.18</v>
      </c>
      <c r="G21" s="41">
        <v>35.59</v>
      </c>
      <c r="H21" s="41">
        <v>37.71</v>
      </c>
      <c r="I21" s="41">
        <v>36.81</v>
      </c>
      <c r="J21" s="41">
        <v>34.48</v>
      </c>
      <c r="K21" s="41">
        <v>38.06</v>
      </c>
      <c r="L21" s="42">
        <f>MAX(F21:K21)</f>
        <v>38.06</v>
      </c>
      <c r="M21" s="43" t="s">
        <v>22</v>
      </c>
    </row>
    <row r="22" spans="1:13" ht="18" customHeight="1">
      <c r="A22" s="36">
        <v>4</v>
      </c>
      <c r="B22" s="37" t="s">
        <v>23</v>
      </c>
      <c r="C22" s="38" t="s">
        <v>24</v>
      </c>
      <c r="D22" s="39">
        <v>35721</v>
      </c>
      <c r="E22" s="44" t="s">
        <v>25</v>
      </c>
      <c r="F22" s="41" t="s">
        <v>57</v>
      </c>
      <c r="G22" s="41">
        <v>29.54</v>
      </c>
      <c r="H22" s="41">
        <v>33.41</v>
      </c>
      <c r="I22" s="41">
        <v>35.52</v>
      </c>
      <c r="J22" s="41">
        <v>33.15</v>
      </c>
      <c r="K22" s="41">
        <v>33.85</v>
      </c>
      <c r="L22" s="42">
        <f>MAX(F22:K22)</f>
        <v>35.52</v>
      </c>
      <c r="M22" s="43" t="s">
        <v>22</v>
      </c>
    </row>
    <row r="23" spans="1:13" ht="18" customHeight="1">
      <c r="A23" s="36">
        <v>5</v>
      </c>
      <c r="B23" s="37" t="s">
        <v>63</v>
      </c>
      <c r="C23" s="38" t="s">
        <v>64</v>
      </c>
      <c r="D23" s="39">
        <v>35895</v>
      </c>
      <c r="E23" s="40" t="s">
        <v>20</v>
      </c>
      <c r="F23" s="41" t="s">
        <v>57</v>
      </c>
      <c r="G23" s="41">
        <v>26.17</v>
      </c>
      <c r="H23" s="41">
        <v>25.67</v>
      </c>
      <c r="I23" s="41">
        <v>24.63</v>
      </c>
      <c r="J23" s="41">
        <v>27.42</v>
      </c>
      <c r="K23" s="41">
        <v>25</v>
      </c>
      <c r="L23" s="42">
        <f>MAX(F23:K23)</f>
        <v>27.42</v>
      </c>
      <c r="M23" s="43" t="s">
        <v>28</v>
      </c>
    </row>
    <row r="24" spans="1:13" ht="18" customHeight="1">
      <c r="A24" s="10"/>
      <c r="B24" s="11"/>
      <c r="C24" s="12"/>
      <c r="D24" s="13"/>
      <c r="E24" s="11"/>
      <c r="F24" s="14"/>
      <c r="G24" s="14"/>
      <c r="H24" s="14"/>
      <c r="I24" s="14"/>
      <c r="J24" s="14"/>
      <c r="K24" s="14"/>
      <c r="L24" s="15"/>
      <c r="M24" s="16"/>
    </row>
    <row r="25" spans="1:13" ht="18" customHeight="1">
      <c r="A25" s="10"/>
      <c r="B25" s="11"/>
      <c r="C25" s="12"/>
      <c r="D25" s="13"/>
      <c r="E25" s="11"/>
      <c r="F25" s="14"/>
      <c r="G25" s="14"/>
      <c r="H25" s="14"/>
      <c r="I25" s="14"/>
      <c r="J25" s="14"/>
      <c r="K25" s="14"/>
      <c r="L25" s="15"/>
      <c r="M25" s="16"/>
    </row>
    <row r="26" spans="1:13" ht="18" customHeight="1">
      <c r="A26" s="10"/>
      <c r="B26" s="11"/>
      <c r="C26" s="12"/>
      <c r="D26" s="13"/>
      <c r="E26" s="11"/>
      <c r="F26" s="14"/>
      <c r="G26" s="14"/>
      <c r="H26" s="14"/>
      <c r="I26" s="14"/>
      <c r="J26" s="14"/>
      <c r="K26" s="14"/>
      <c r="L26" s="15"/>
      <c r="M26" s="16"/>
    </row>
    <row r="27" spans="1:13" ht="18" customHeight="1">
      <c r="A27" s="10"/>
      <c r="B27" s="11"/>
      <c r="C27" s="12"/>
      <c r="D27" s="13"/>
      <c r="E27" s="11"/>
      <c r="F27" s="14"/>
      <c r="G27" s="14"/>
      <c r="H27" s="14"/>
      <c r="I27" s="14"/>
      <c r="J27" s="14"/>
      <c r="K27" s="14"/>
      <c r="L27" s="15"/>
      <c r="M27" s="16"/>
    </row>
    <row r="28" spans="1:12" ht="16.5" thickBot="1">
      <c r="A28" s="1"/>
      <c r="B28" s="17" t="s">
        <v>1</v>
      </c>
      <c r="D28" s="18"/>
      <c r="E28" s="19" t="s">
        <v>65</v>
      </c>
      <c r="F28" s="20"/>
      <c r="G28" s="21"/>
      <c r="H28" s="22"/>
      <c r="I28" s="22"/>
      <c r="J28" s="22"/>
      <c r="K28" s="22"/>
      <c r="L28" s="22"/>
    </row>
    <row r="29" spans="1:12" ht="13.5" thickBot="1">
      <c r="A29" s="9"/>
      <c r="B29" s="23"/>
      <c r="C29" s="7"/>
      <c r="D29" s="7"/>
      <c r="E29" s="7"/>
      <c r="F29" s="24"/>
      <c r="G29" s="25"/>
      <c r="H29" s="25" t="s">
        <v>4</v>
      </c>
      <c r="I29" s="25"/>
      <c r="J29" s="25"/>
      <c r="K29" s="26"/>
      <c r="L29" s="9"/>
    </row>
    <row r="30" spans="1:13" ht="13.5" thickBot="1">
      <c r="A30" s="27" t="s">
        <v>5</v>
      </c>
      <c r="B30" s="28" t="s">
        <v>6</v>
      </c>
      <c r="C30" s="29" t="s">
        <v>7</v>
      </c>
      <c r="D30" s="30" t="s">
        <v>8</v>
      </c>
      <c r="E30" s="31" t="s">
        <v>9</v>
      </c>
      <c r="F30" s="32" t="s">
        <v>10</v>
      </c>
      <c r="G30" s="32" t="s">
        <v>11</v>
      </c>
      <c r="H30" s="32" t="s">
        <v>12</v>
      </c>
      <c r="I30" s="32" t="s">
        <v>13</v>
      </c>
      <c r="J30" s="32" t="s">
        <v>14</v>
      </c>
      <c r="K30" s="33" t="s">
        <v>15</v>
      </c>
      <c r="L30" s="34" t="s">
        <v>16</v>
      </c>
      <c r="M30" s="35" t="s">
        <v>17</v>
      </c>
    </row>
    <row r="31" spans="1:13" ht="18" customHeight="1">
      <c r="A31" s="36">
        <v>1</v>
      </c>
      <c r="B31" s="37" t="s">
        <v>71</v>
      </c>
      <c r="C31" s="38" t="s">
        <v>72</v>
      </c>
      <c r="D31" s="39">
        <v>27783</v>
      </c>
      <c r="E31" s="40" t="s">
        <v>68</v>
      </c>
      <c r="F31" s="41">
        <v>53.08</v>
      </c>
      <c r="G31" s="41">
        <v>55.15</v>
      </c>
      <c r="H31" s="41">
        <v>54.37</v>
      </c>
      <c r="I31" s="41">
        <v>55.53</v>
      </c>
      <c r="J31" s="41" t="s">
        <v>57</v>
      </c>
      <c r="K31" s="41">
        <v>55.62</v>
      </c>
      <c r="L31" s="42">
        <f>MAX(F31:K31)</f>
        <v>55.62</v>
      </c>
      <c r="M31" s="43" t="s">
        <v>74</v>
      </c>
    </row>
    <row r="32" spans="1:13" ht="18" customHeight="1">
      <c r="A32" s="36">
        <v>2</v>
      </c>
      <c r="B32" s="37" t="s">
        <v>61</v>
      </c>
      <c r="C32" s="38" t="s">
        <v>62</v>
      </c>
      <c r="D32" s="39">
        <v>35437</v>
      </c>
      <c r="E32" s="40" t="s">
        <v>60</v>
      </c>
      <c r="F32" s="41">
        <v>41.47</v>
      </c>
      <c r="G32" s="41" t="s">
        <v>57</v>
      </c>
      <c r="H32" s="41" t="s">
        <v>57</v>
      </c>
      <c r="I32" s="41" t="s">
        <v>57</v>
      </c>
      <c r="J32" s="41">
        <v>39.96</v>
      </c>
      <c r="K32" s="41" t="s">
        <v>57</v>
      </c>
      <c r="L32" s="42">
        <f>MAX(F32:K32)</f>
        <v>41.47</v>
      </c>
      <c r="M32" s="43" t="s">
        <v>66</v>
      </c>
    </row>
    <row r="33" spans="1:13" ht="18" customHeight="1">
      <c r="A33" s="36">
        <v>3</v>
      </c>
      <c r="B33" s="37" t="s">
        <v>58</v>
      </c>
      <c r="C33" s="38" t="s">
        <v>59</v>
      </c>
      <c r="D33" s="39">
        <v>35577</v>
      </c>
      <c r="E33" s="40" t="s">
        <v>60</v>
      </c>
      <c r="F33" s="41">
        <v>32.8</v>
      </c>
      <c r="G33" s="41" t="s">
        <v>57</v>
      </c>
      <c r="H33" s="41">
        <v>32.52</v>
      </c>
      <c r="I33" s="41" t="s">
        <v>33</v>
      </c>
      <c r="J33" s="41" t="s">
        <v>33</v>
      </c>
      <c r="K33" s="41" t="s">
        <v>33</v>
      </c>
      <c r="L33" s="42">
        <f>MAX(F33:K33)</f>
        <v>32.8</v>
      </c>
      <c r="M33" s="43" t="s">
        <v>26</v>
      </c>
    </row>
    <row r="34" spans="1:13" ht="18" customHeight="1">
      <c r="A34" s="36"/>
      <c r="B34" s="37" t="s">
        <v>63</v>
      </c>
      <c r="C34" s="38" t="s">
        <v>67</v>
      </c>
      <c r="D34" s="39">
        <v>34842</v>
      </c>
      <c r="E34" s="40" t="s">
        <v>68</v>
      </c>
      <c r="F34" s="41" t="s">
        <v>57</v>
      </c>
      <c r="G34" s="41" t="s">
        <v>57</v>
      </c>
      <c r="H34" s="41" t="s">
        <v>57</v>
      </c>
      <c r="I34" s="41" t="s">
        <v>33</v>
      </c>
      <c r="J34" s="41" t="s">
        <v>33</v>
      </c>
      <c r="K34" s="41" t="s">
        <v>33</v>
      </c>
      <c r="L34" s="42" t="s">
        <v>73</v>
      </c>
      <c r="M34" s="43"/>
    </row>
    <row r="35" spans="1:13" ht="18" customHeight="1">
      <c r="A35" s="36"/>
      <c r="B35" s="37" t="s">
        <v>69</v>
      </c>
      <c r="C35" s="38" t="s">
        <v>70</v>
      </c>
      <c r="D35" s="39">
        <v>34540</v>
      </c>
      <c r="E35" s="40" t="s">
        <v>68</v>
      </c>
      <c r="F35" s="41" t="s">
        <v>57</v>
      </c>
      <c r="G35" s="41" t="s">
        <v>57</v>
      </c>
      <c r="H35" s="41" t="s">
        <v>57</v>
      </c>
      <c r="I35" s="41" t="s">
        <v>33</v>
      </c>
      <c r="J35" s="41" t="s">
        <v>33</v>
      </c>
      <c r="K35" s="41" t="s">
        <v>33</v>
      </c>
      <c r="L35" s="42" t="s">
        <v>73</v>
      </c>
      <c r="M35" s="43"/>
    </row>
    <row r="37" spans="1:12" ht="16.5" thickBot="1">
      <c r="A37" s="1"/>
      <c r="B37" s="17" t="s">
        <v>1</v>
      </c>
      <c r="D37" s="18" t="s">
        <v>2</v>
      </c>
      <c r="E37" s="19" t="s">
        <v>75</v>
      </c>
      <c r="F37" s="20"/>
      <c r="G37" s="21"/>
      <c r="H37" s="22"/>
      <c r="I37" s="22"/>
      <c r="J37" s="22"/>
      <c r="K37" s="22"/>
      <c r="L37" s="22"/>
    </row>
    <row r="38" spans="1:12" ht="13.5" thickBot="1">
      <c r="A38" s="9"/>
      <c r="B38" s="23"/>
      <c r="C38" s="7"/>
      <c r="D38" s="7"/>
      <c r="E38" s="7"/>
      <c r="F38" s="24"/>
      <c r="G38" s="25"/>
      <c r="H38" s="25" t="s">
        <v>4</v>
      </c>
      <c r="I38" s="25"/>
      <c r="J38" s="25"/>
      <c r="K38" s="26"/>
      <c r="L38" s="9"/>
    </row>
    <row r="39" spans="1:13" ht="13.5" thickBot="1">
      <c r="A39" s="27" t="s">
        <v>5</v>
      </c>
      <c r="B39" s="28" t="s">
        <v>6</v>
      </c>
      <c r="C39" s="29" t="s">
        <v>7</v>
      </c>
      <c r="D39" s="30" t="s">
        <v>8</v>
      </c>
      <c r="E39" s="31" t="s">
        <v>9</v>
      </c>
      <c r="F39" s="32" t="s">
        <v>10</v>
      </c>
      <c r="G39" s="32" t="s">
        <v>11</v>
      </c>
      <c r="H39" s="32" t="s">
        <v>12</v>
      </c>
      <c r="I39" s="32" t="s">
        <v>13</v>
      </c>
      <c r="J39" s="32" t="s">
        <v>14</v>
      </c>
      <c r="K39" s="33" t="s">
        <v>15</v>
      </c>
      <c r="L39" s="34" t="s">
        <v>16</v>
      </c>
      <c r="M39" s="35" t="s">
        <v>17</v>
      </c>
    </row>
    <row r="40" spans="1:13" ht="18" customHeight="1">
      <c r="A40" s="36">
        <v>1</v>
      </c>
      <c r="B40" s="37" t="s">
        <v>36</v>
      </c>
      <c r="C40" s="38" t="s">
        <v>93</v>
      </c>
      <c r="D40" s="39">
        <v>36316</v>
      </c>
      <c r="E40" s="40" t="s">
        <v>94</v>
      </c>
      <c r="F40" s="41">
        <v>49.75</v>
      </c>
      <c r="G40" s="41">
        <v>46.16</v>
      </c>
      <c r="H40" s="41" t="s">
        <v>57</v>
      </c>
      <c r="I40" s="41">
        <v>44.11</v>
      </c>
      <c r="J40" s="41" t="s">
        <v>57</v>
      </c>
      <c r="K40" s="41">
        <v>49.78</v>
      </c>
      <c r="L40" s="42">
        <f aca="true" t="shared" si="1" ref="L40:L49">MAX(F40:K40)</f>
        <v>49.78</v>
      </c>
      <c r="M40" s="43" t="s">
        <v>28</v>
      </c>
    </row>
    <row r="41" spans="1:13" ht="18" customHeight="1">
      <c r="A41" s="36">
        <v>2</v>
      </c>
      <c r="B41" s="37" t="s">
        <v>83</v>
      </c>
      <c r="C41" s="38" t="s">
        <v>80</v>
      </c>
      <c r="D41" s="39">
        <v>36179</v>
      </c>
      <c r="E41" s="40" t="s">
        <v>20</v>
      </c>
      <c r="F41" s="41">
        <v>47.38</v>
      </c>
      <c r="G41" s="41" t="s">
        <v>57</v>
      </c>
      <c r="H41" s="41" t="s">
        <v>57</v>
      </c>
      <c r="I41" s="41">
        <v>41.38</v>
      </c>
      <c r="J41" s="41" t="s">
        <v>57</v>
      </c>
      <c r="K41" s="41" t="s">
        <v>57</v>
      </c>
      <c r="L41" s="42">
        <f t="shared" si="1"/>
        <v>47.38</v>
      </c>
      <c r="M41" s="43" t="s">
        <v>28</v>
      </c>
    </row>
    <row r="42" spans="1:13" ht="18" customHeight="1">
      <c r="A42" s="36">
        <v>3</v>
      </c>
      <c r="B42" s="37" t="s">
        <v>89</v>
      </c>
      <c r="C42" s="38" t="s">
        <v>90</v>
      </c>
      <c r="D42" s="39">
        <v>36282</v>
      </c>
      <c r="E42" s="40" t="s">
        <v>60</v>
      </c>
      <c r="F42" s="41">
        <v>45.98</v>
      </c>
      <c r="G42" s="41">
        <v>41.32</v>
      </c>
      <c r="H42" s="41">
        <v>41.28</v>
      </c>
      <c r="I42" s="41">
        <v>40.28</v>
      </c>
      <c r="J42" s="41">
        <v>44.4</v>
      </c>
      <c r="K42" s="41" t="s">
        <v>57</v>
      </c>
      <c r="L42" s="42">
        <f t="shared" si="1"/>
        <v>45.98</v>
      </c>
      <c r="M42" s="43" t="s">
        <v>95</v>
      </c>
    </row>
    <row r="43" spans="1:13" ht="19.5" customHeight="1">
      <c r="A43" s="36">
        <v>4</v>
      </c>
      <c r="B43" s="37" t="s">
        <v>76</v>
      </c>
      <c r="C43" s="38" t="s">
        <v>77</v>
      </c>
      <c r="D43" s="39">
        <v>36402</v>
      </c>
      <c r="E43" s="40" t="s">
        <v>27</v>
      </c>
      <c r="F43" s="41" t="s">
        <v>57</v>
      </c>
      <c r="G43" s="41">
        <v>42.47</v>
      </c>
      <c r="H43" s="41">
        <v>44</v>
      </c>
      <c r="I43" s="41">
        <v>43.28</v>
      </c>
      <c r="J43" s="41" t="s">
        <v>57</v>
      </c>
      <c r="K43" s="41">
        <v>40.72</v>
      </c>
      <c r="L43" s="42">
        <f t="shared" si="1"/>
        <v>44</v>
      </c>
      <c r="M43" s="43" t="s">
        <v>95</v>
      </c>
    </row>
    <row r="44" spans="1:13" ht="18" customHeight="1">
      <c r="A44" s="36">
        <v>5</v>
      </c>
      <c r="B44" s="37" t="s">
        <v>86</v>
      </c>
      <c r="C44" s="38" t="s">
        <v>87</v>
      </c>
      <c r="D44" s="39">
        <v>36239</v>
      </c>
      <c r="E44" s="40" t="s">
        <v>88</v>
      </c>
      <c r="F44" s="41">
        <v>43.81</v>
      </c>
      <c r="G44" s="41" t="s">
        <v>57</v>
      </c>
      <c r="H44" s="41">
        <v>40.37</v>
      </c>
      <c r="I44" s="41" t="s">
        <v>57</v>
      </c>
      <c r="J44" s="41" t="s">
        <v>57</v>
      </c>
      <c r="K44" s="41">
        <v>40.63</v>
      </c>
      <c r="L44" s="42">
        <f t="shared" si="1"/>
        <v>43.81</v>
      </c>
      <c r="M44" s="43" t="s">
        <v>95</v>
      </c>
    </row>
    <row r="45" spans="1:13" ht="18" customHeight="1">
      <c r="A45" s="36">
        <v>6</v>
      </c>
      <c r="B45" s="37" t="s">
        <v>81</v>
      </c>
      <c r="C45" s="38" t="s">
        <v>82</v>
      </c>
      <c r="D45" s="39">
        <v>36944</v>
      </c>
      <c r="E45" s="40" t="s">
        <v>20</v>
      </c>
      <c r="F45" s="41">
        <v>40.86</v>
      </c>
      <c r="G45" s="41" t="s">
        <v>57</v>
      </c>
      <c r="H45" s="41">
        <v>43.51</v>
      </c>
      <c r="I45" s="41" t="s">
        <v>57</v>
      </c>
      <c r="J45" s="41" t="s">
        <v>57</v>
      </c>
      <c r="K45" s="41">
        <v>41.02</v>
      </c>
      <c r="L45" s="42">
        <f t="shared" si="1"/>
        <v>43.51</v>
      </c>
      <c r="M45" s="43" t="s">
        <v>95</v>
      </c>
    </row>
    <row r="46" spans="1:13" ht="18" customHeight="1">
      <c r="A46" s="36">
        <v>7</v>
      </c>
      <c r="B46" s="37" t="s">
        <v>36</v>
      </c>
      <c r="C46" s="38" t="s">
        <v>80</v>
      </c>
      <c r="D46" s="39">
        <v>36179</v>
      </c>
      <c r="E46" s="40" t="s">
        <v>20</v>
      </c>
      <c r="F46" s="41" t="s">
        <v>57</v>
      </c>
      <c r="G46" s="41">
        <v>40.71</v>
      </c>
      <c r="H46" s="41">
        <v>39.8</v>
      </c>
      <c r="I46" s="41">
        <v>39.33</v>
      </c>
      <c r="J46" s="41">
        <v>40.58</v>
      </c>
      <c r="K46" s="41">
        <v>38.32</v>
      </c>
      <c r="L46" s="42">
        <f t="shared" si="1"/>
        <v>40.71</v>
      </c>
      <c r="M46" s="43" t="s">
        <v>34</v>
      </c>
    </row>
    <row r="47" spans="1:13" ht="18" customHeight="1">
      <c r="A47" s="36">
        <v>8</v>
      </c>
      <c r="B47" s="37" t="s">
        <v>78</v>
      </c>
      <c r="C47" s="38" t="s">
        <v>79</v>
      </c>
      <c r="D47" s="39">
        <v>36778</v>
      </c>
      <c r="E47" s="40" t="s">
        <v>27</v>
      </c>
      <c r="F47" s="41">
        <v>33.15</v>
      </c>
      <c r="G47" s="41">
        <v>34.21</v>
      </c>
      <c r="H47" s="41" t="s">
        <v>57</v>
      </c>
      <c r="I47" s="41">
        <v>35.16</v>
      </c>
      <c r="J47" s="41">
        <v>34.96</v>
      </c>
      <c r="K47" s="41">
        <v>29.83</v>
      </c>
      <c r="L47" s="42">
        <f t="shared" si="1"/>
        <v>35.16</v>
      </c>
      <c r="M47" s="43"/>
    </row>
    <row r="48" spans="1:13" ht="18" customHeight="1">
      <c r="A48" s="36">
        <v>9</v>
      </c>
      <c r="B48" s="37" t="s">
        <v>91</v>
      </c>
      <c r="C48" s="38" t="s">
        <v>92</v>
      </c>
      <c r="D48" s="39">
        <v>36597</v>
      </c>
      <c r="E48" s="40" t="s">
        <v>60</v>
      </c>
      <c r="F48" s="41" t="s">
        <v>57</v>
      </c>
      <c r="G48" s="41" t="s">
        <v>57</v>
      </c>
      <c r="H48" s="41">
        <v>32.18</v>
      </c>
      <c r="I48" s="41"/>
      <c r="J48" s="41"/>
      <c r="K48" s="41"/>
      <c r="L48" s="42">
        <f t="shared" si="1"/>
        <v>32.18</v>
      </c>
      <c r="M48" s="43"/>
    </row>
    <row r="49" spans="1:13" ht="18" customHeight="1">
      <c r="A49" s="36">
        <v>10</v>
      </c>
      <c r="B49" s="37" t="s">
        <v>84</v>
      </c>
      <c r="C49" s="38" t="s">
        <v>85</v>
      </c>
      <c r="D49" s="39">
        <v>36543</v>
      </c>
      <c r="E49" s="40" t="s">
        <v>25</v>
      </c>
      <c r="F49" s="41">
        <v>23.58</v>
      </c>
      <c r="G49" s="41" t="s">
        <v>57</v>
      </c>
      <c r="H49" s="41">
        <v>26.18</v>
      </c>
      <c r="I49" s="41"/>
      <c r="J49" s="41"/>
      <c r="K49" s="41"/>
      <c r="L49" s="42">
        <f t="shared" si="1"/>
        <v>26.18</v>
      </c>
      <c r="M49" s="43"/>
    </row>
    <row r="57" spans="1:12" ht="16.5" thickBot="1">
      <c r="A57" s="1"/>
      <c r="B57" s="17" t="s">
        <v>1</v>
      </c>
      <c r="D57" s="18" t="s">
        <v>29</v>
      </c>
      <c r="E57" s="19" t="s">
        <v>30</v>
      </c>
      <c r="F57" s="20"/>
      <c r="G57" s="21"/>
      <c r="H57" s="22"/>
      <c r="I57" s="22"/>
      <c r="J57" s="22"/>
      <c r="K57" s="22"/>
      <c r="L57" s="22"/>
    </row>
    <row r="58" spans="1:12" ht="13.5" thickBot="1">
      <c r="A58" s="9"/>
      <c r="B58" s="23"/>
      <c r="C58" s="7"/>
      <c r="D58" s="7"/>
      <c r="E58" s="7"/>
      <c r="F58" s="24"/>
      <c r="G58" s="25"/>
      <c r="H58" s="25" t="s">
        <v>4</v>
      </c>
      <c r="I58" s="25"/>
      <c r="J58" s="25"/>
      <c r="K58" s="26"/>
      <c r="L58" s="9"/>
    </row>
    <row r="59" spans="1:13" ht="13.5" thickBot="1">
      <c r="A59" s="27" t="s">
        <v>5</v>
      </c>
      <c r="B59" s="28" t="s">
        <v>6</v>
      </c>
      <c r="C59" s="29" t="s">
        <v>7</v>
      </c>
      <c r="D59" s="30" t="s">
        <v>8</v>
      </c>
      <c r="E59" s="31" t="s">
        <v>9</v>
      </c>
      <c r="F59" s="32" t="s">
        <v>10</v>
      </c>
      <c r="G59" s="32" t="s">
        <v>11</v>
      </c>
      <c r="H59" s="32" t="s">
        <v>12</v>
      </c>
      <c r="I59" s="32" t="s">
        <v>13</v>
      </c>
      <c r="J59" s="32" t="s">
        <v>14</v>
      </c>
      <c r="K59" s="33" t="s">
        <v>15</v>
      </c>
      <c r="L59" s="34" t="s">
        <v>16</v>
      </c>
      <c r="M59" s="35" t="s">
        <v>17</v>
      </c>
    </row>
    <row r="60" spans="1:13" ht="18" customHeight="1">
      <c r="A60" s="36">
        <v>1</v>
      </c>
      <c r="B60" s="37" t="s">
        <v>31</v>
      </c>
      <c r="C60" s="38" t="s">
        <v>32</v>
      </c>
      <c r="D60" s="39">
        <v>35456</v>
      </c>
      <c r="E60" s="40" t="s">
        <v>20</v>
      </c>
      <c r="F60" s="41">
        <v>47.58</v>
      </c>
      <c r="G60" s="41" t="s">
        <v>57</v>
      </c>
      <c r="H60" s="41">
        <v>46.37</v>
      </c>
      <c r="I60" s="41" t="s">
        <v>33</v>
      </c>
      <c r="J60" s="41" t="s">
        <v>33</v>
      </c>
      <c r="K60" s="41" t="s">
        <v>33</v>
      </c>
      <c r="L60" s="42">
        <f aca="true" t="shared" si="2" ref="L60:L67">MAX(F60:K60)</f>
        <v>47.58</v>
      </c>
      <c r="M60" s="43" t="s">
        <v>26</v>
      </c>
    </row>
    <row r="61" spans="1:13" ht="18" customHeight="1">
      <c r="A61" s="36">
        <v>2</v>
      </c>
      <c r="B61" s="37" t="s">
        <v>99</v>
      </c>
      <c r="C61" s="38" t="s">
        <v>100</v>
      </c>
      <c r="D61" s="39">
        <v>35953</v>
      </c>
      <c r="E61" s="40" t="s">
        <v>27</v>
      </c>
      <c r="F61" s="41">
        <v>43.23</v>
      </c>
      <c r="G61" s="41">
        <v>45.48</v>
      </c>
      <c r="H61" s="41">
        <v>47.46</v>
      </c>
      <c r="I61" s="41" t="s">
        <v>57</v>
      </c>
      <c r="J61" s="41" t="s">
        <v>57</v>
      </c>
      <c r="K61" s="41">
        <v>46.52</v>
      </c>
      <c r="L61" s="42">
        <f t="shared" si="2"/>
        <v>47.46</v>
      </c>
      <c r="M61" s="43" t="s">
        <v>26</v>
      </c>
    </row>
    <row r="62" spans="1:13" ht="18" customHeight="1">
      <c r="A62" s="36">
        <v>3</v>
      </c>
      <c r="B62" s="37" t="s">
        <v>96</v>
      </c>
      <c r="C62" s="38" t="s">
        <v>97</v>
      </c>
      <c r="D62" s="39">
        <v>35597</v>
      </c>
      <c r="E62" s="40" t="s">
        <v>98</v>
      </c>
      <c r="F62" s="41">
        <v>42.2</v>
      </c>
      <c r="G62" s="41">
        <v>41.22</v>
      </c>
      <c r="H62" s="41">
        <v>46.02</v>
      </c>
      <c r="I62" s="41" t="s">
        <v>57</v>
      </c>
      <c r="J62" s="41">
        <v>47.02</v>
      </c>
      <c r="K62" s="41">
        <v>42.8</v>
      </c>
      <c r="L62" s="42">
        <f t="shared" si="2"/>
        <v>47.02</v>
      </c>
      <c r="M62" s="43" t="s">
        <v>26</v>
      </c>
    </row>
    <row r="63" spans="1:13" ht="18" customHeight="1">
      <c r="A63" s="36">
        <v>4</v>
      </c>
      <c r="B63" s="37" t="s">
        <v>31</v>
      </c>
      <c r="C63" s="38" t="s">
        <v>103</v>
      </c>
      <c r="D63" s="39">
        <v>35969</v>
      </c>
      <c r="E63" s="40" t="s">
        <v>27</v>
      </c>
      <c r="F63" s="41">
        <v>42.83</v>
      </c>
      <c r="G63" s="41">
        <v>42.78</v>
      </c>
      <c r="H63" s="41" t="s">
        <v>57</v>
      </c>
      <c r="I63" s="41" t="s">
        <v>57</v>
      </c>
      <c r="J63" s="41" t="s">
        <v>57</v>
      </c>
      <c r="K63" s="41" t="s">
        <v>57</v>
      </c>
      <c r="L63" s="42">
        <f t="shared" si="2"/>
        <v>42.83</v>
      </c>
      <c r="M63" s="43" t="s">
        <v>28</v>
      </c>
    </row>
    <row r="64" spans="1:13" ht="18" customHeight="1">
      <c r="A64" s="36">
        <v>5</v>
      </c>
      <c r="B64" s="37" t="s">
        <v>101</v>
      </c>
      <c r="C64" s="38" t="s">
        <v>102</v>
      </c>
      <c r="D64" s="39">
        <v>35943</v>
      </c>
      <c r="E64" s="40" t="s">
        <v>20</v>
      </c>
      <c r="F64" s="41">
        <v>39.1</v>
      </c>
      <c r="G64" s="41">
        <v>40.94</v>
      </c>
      <c r="H64" s="41" t="s">
        <v>57</v>
      </c>
      <c r="I64" s="41" t="s">
        <v>33</v>
      </c>
      <c r="J64" s="41" t="s">
        <v>33</v>
      </c>
      <c r="K64" s="41" t="s">
        <v>33</v>
      </c>
      <c r="L64" s="42">
        <f t="shared" si="2"/>
        <v>40.94</v>
      </c>
      <c r="M64" s="43" t="s">
        <v>95</v>
      </c>
    </row>
    <row r="65" spans="1:13" ht="18" customHeight="1">
      <c r="A65" s="36">
        <v>6</v>
      </c>
      <c r="B65" s="37" t="s">
        <v>104</v>
      </c>
      <c r="C65" s="38" t="s">
        <v>105</v>
      </c>
      <c r="D65" s="39">
        <v>36071</v>
      </c>
      <c r="E65" s="40" t="s">
        <v>27</v>
      </c>
      <c r="F65" s="41" t="s">
        <v>57</v>
      </c>
      <c r="G65" s="41">
        <v>32.53</v>
      </c>
      <c r="H65" s="41">
        <v>35.06</v>
      </c>
      <c r="I65" s="41" t="s">
        <v>21</v>
      </c>
      <c r="J65" s="41">
        <v>36.1</v>
      </c>
      <c r="K65" s="41">
        <v>35.58</v>
      </c>
      <c r="L65" s="42">
        <f t="shared" si="2"/>
        <v>36.1</v>
      </c>
      <c r="M65" s="43" t="s">
        <v>34</v>
      </c>
    </row>
    <row r="66" spans="1:13" ht="18" customHeight="1">
      <c r="A66" s="36">
        <v>7</v>
      </c>
      <c r="B66" s="37" t="s">
        <v>106</v>
      </c>
      <c r="C66" s="38" t="s">
        <v>107</v>
      </c>
      <c r="D66" s="39">
        <v>36102</v>
      </c>
      <c r="E66" s="40" t="s">
        <v>27</v>
      </c>
      <c r="F66" s="41" t="s">
        <v>57</v>
      </c>
      <c r="G66" s="41">
        <v>27.28</v>
      </c>
      <c r="H66" s="41" t="s">
        <v>57</v>
      </c>
      <c r="I66" s="41" t="s">
        <v>57</v>
      </c>
      <c r="J66" s="41" t="s">
        <v>57</v>
      </c>
      <c r="K66" s="41">
        <v>30.4</v>
      </c>
      <c r="L66" s="42">
        <f t="shared" si="2"/>
        <v>30.4</v>
      </c>
      <c r="M66" s="43"/>
    </row>
    <row r="67" spans="1:13" ht="18" customHeight="1">
      <c r="A67" s="36">
        <v>8</v>
      </c>
      <c r="B67" s="37" t="s">
        <v>108</v>
      </c>
      <c r="C67" s="38" t="s">
        <v>109</v>
      </c>
      <c r="D67" s="39">
        <v>36005</v>
      </c>
      <c r="E67" s="40" t="s">
        <v>27</v>
      </c>
      <c r="F67" s="41">
        <v>26.08</v>
      </c>
      <c r="G67" s="41" t="s">
        <v>57</v>
      </c>
      <c r="H67" s="41">
        <v>27.17</v>
      </c>
      <c r="I67" s="41">
        <v>24.62</v>
      </c>
      <c r="J67" s="41">
        <v>26.53</v>
      </c>
      <c r="K67" s="41" t="s">
        <v>57</v>
      </c>
      <c r="L67" s="42">
        <f t="shared" si="2"/>
        <v>27.17</v>
      </c>
      <c r="M67" s="43"/>
    </row>
    <row r="68" spans="1:13" ht="18" customHeight="1">
      <c r="A68" s="10"/>
      <c r="B68" s="11"/>
      <c r="C68" s="12"/>
      <c r="D68" s="13"/>
      <c r="E68" s="11"/>
      <c r="F68" s="14"/>
      <c r="G68" s="14"/>
      <c r="H68" s="14"/>
      <c r="I68" s="14"/>
      <c r="J68" s="14"/>
      <c r="K68" s="14"/>
      <c r="L68" s="15"/>
      <c r="M68" s="16"/>
    </row>
    <row r="69" spans="1:12" ht="16.5" thickBot="1">
      <c r="A69" s="1"/>
      <c r="B69" s="17" t="s">
        <v>1</v>
      </c>
      <c r="D69" s="18"/>
      <c r="E69" s="19" t="s">
        <v>35</v>
      </c>
      <c r="F69" s="20"/>
      <c r="G69" s="21"/>
      <c r="H69" s="22"/>
      <c r="I69" s="22"/>
      <c r="J69" s="22"/>
      <c r="K69" s="22"/>
      <c r="L69" s="22"/>
    </row>
    <row r="70" spans="1:12" ht="13.5" thickBot="1">
      <c r="A70" s="9"/>
      <c r="B70" s="23"/>
      <c r="C70" s="7"/>
      <c r="D70" s="7"/>
      <c r="E70" s="7"/>
      <c r="F70" s="24"/>
      <c r="G70" s="25"/>
      <c r="H70" s="25" t="s">
        <v>4</v>
      </c>
      <c r="I70" s="25"/>
      <c r="J70" s="25"/>
      <c r="K70" s="26"/>
      <c r="L70" s="9"/>
    </row>
    <row r="71" spans="1:13" ht="13.5" thickBot="1">
      <c r="A71" s="27" t="s">
        <v>5</v>
      </c>
      <c r="B71" s="28" t="s">
        <v>6</v>
      </c>
      <c r="C71" s="29" t="s">
        <v>7</v>
      </c>
      <c r="D71" s="30" t="s">
        <v>8</v>
      </c>
      <c r="E71" s="31" t="s">
        <v>9</v>
      </c>
      <c r="F71" s="32" t="s">
        <v>10</v>
      </c>
      <c r="G71" s="32" t="s">
        <v>11</v>
      </c>
      <c r="H71" s="32" t="s">
        <v>12</v>
      </c>
      <c r="I71" s="32" t="s">
        <v>13</v>
      </c>
      <c r="J71" s="32" t="s">
        <v>14</v>
      </c>
      <c r="K71" s="33" t="s">
        <v>15</v>
      </c>
      <c r="L71" s="34" t="s">
        <v>16</v>
      </c>
      <c r="M71" s="35" t="s">
        <v>17</v>
      </c>
    </row>
    <row r="72" spans="1:13" ht="18" customHeight="1">
      <c r="A72" s="36">
        <v>1</v>
      </c>
      <c r="B72" s="37" t="s">
        <v>114</v>
      </c>
      <c r="C72" s="38" t="s">
        <v>115</v>
      </c>
      <c r="D72" s="39">
        <v>34406</v>
      </c>
      <c r="E72" s="40" t="s">
        <v>68</v>
      </c>
      <c r="F72" s="41">
        <v>63.1</v>
      </c>
      <c r="G72" s="41" t="s">
        <v>57</v>
      </c>
      <c r="H72" s="41">
        <v>63.98</v>
      </c>
      <c r="I72" s="41" t="s">
        <v>57</v>
      </c>
      <c r="J72" s="41" t="s">
        <v>57</v>
      </c>
      <c r="K72" s="41" t="s">
        <v>57</v>
      </c>
      <c r="L72" s="42">
        <f>MAX(F72:K72)</f>
        <v>63.98</v>
      </c>
      <c r="M72" s="43" t="s">
        <v>66</v>
      </c>
    </row>
    <row r="73" spans="1:13" ht="18" customHeight="1">
      <c r="A73" s="36">
        <v>2</v>
      </c>
      <c r="B73" s="37" t="s">
        <v>111</v>
      </c>
      <c r="C73" s="38" t="s">
        <v>112</v>
      </c>
      <c r="D73" s="39" t="s">
        <v>113</v>
      </c>
      <c r="E73" s="40" t="s">
        <v>68</v>
      </c>
      <c r="F73" s="41">
        <v>61.36</v>
      </c>
      <c r="G73" s="41">
        <v>58.35</v>
      </c>
      <c r="H73" s="41">
        <v>62.91</v>
      </c>
      <c r="I73" s="41">
        <v>58.03</v>
      </c>
      <c r="J73" s="41" t="s">
        <v>57</v>
      </c>
      <c r="K73" s="41">
        <v>57.04</v>
      </c>
      <c r="L73" s="42">
        <v>62.91</v>
      </c>
      <c r="M73" s="43" t="s">
        <v>66</v>
      </c>
    </row>
    <row r="74" spans="1:13" ht="18" customHeight="1">
      <c r="A74" s="36">
        <v>3</v>
      </c>
      <c r="B74" s="37" t="s">
        <v>89</v>
      </c>
      <c r="C74" s="38" t="s">
        <v>93</v>
      </c>
      <c r="D74" s="39">
        <v>33248</v>
      </c>
      <c r="E74" s="40" t="s">
        <v>110</v>
      </c>
      <c r="F74" s="41">
        <v>58.05</v>
      </c>
      <c r="G74" s="41">
        <v>58.48</v>
      </c>
      <c r="H74" s="41" t="s">
        <v>57</v>
      </c>
      <c r="I74" s="41">
        <v>56.54</v>
      </c>
      <c r="J74" s="41">
        <v>58.4</v>
      </c>
      <c r="K74" s="41">
        <v>57.3</v>
      </c>
      <c r="L74" s="42">
        <f>MAX(F74:K74)</f>
        <v>58.48</v>
      </c>
      <c r="M74" s="43" t="s">
        <v>22</v>
      </c>
    </row>
    <row r="75" spans="1:13" ht="18" customHeight="1">
      <c r="A75" s="36">
        <v>4</v>
      </c>
      <c r="B75" s="37" t="s">
        <v>108</v>
      </c>
      <c r="C75" s="38" t="s">
        <v>116</v>
      </c>
      <c r="D75" s="39">
        <v>34506</v>
      </c>
      <c r="E75" s="40" t="s">
        <v>68</v>
      </c>
      <c r="F75" s="41" t="s">
        <v>57</v>
      </c>
      <c r="G75" s="41">
        <v>52.13</v>
      </c>
      <c r="H75" s="41" t="s">
        <v>57</v>
      </c>
      <c r="I75" s="41" t="s">
        <v>57</v>
      </c>
      <c r="J75" s="41" t="s">
        <v>33</v>
      </c>
      <c r="K75" s="41" t="s">
        <v>33</v>
      </c>
      <c r="L75" s="42">
        <f>MAX(F75:K75)</f>
        <v>52.13</v>
      </c>
      <c r="M75" s="43" t="s">
        <v>22</v>
      </c>
    </row>
    <row r="76" spans="1:13" ht="18" customHeight="1">
      <c r="A76" s="36">
        <v>5</v>
      </c>
      <c r="B76" s="37" t="s">
        <v>96</v>
      </c>
      <c r="C76" s="38" t="s">
        <v>97</v>
      </c>
      <c r="D76" s="39">
        <v>35597</v>
      </c>
      <c r="E76" s="40" t="s">
        <v>98</v>
      </c>
      <c r="F76" s="41" t="s">
        <v>57</v>
      </c>
      <c r="G76" s="41" t="s">
        <v>57</v>
      </c>
      <c r="H76" s="41" t="s">
        <v>57</v>
      </c>
      <c r="I76" s="41" t="s">
        <v>57</v>
      </c>
      <c r="J76" s="41">
        <v>37.65</v>
      </c>
      <c r="K76" s="41" t="s">
        <v>57</v>
      </c>
      <c r="L76" s="42">
        <f>MAX(F76:K76)</f>
        <v>37.65</v>
      </c>
      <c r="M76" s="4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4.140625" style="0" customWidth="1"/>
    <col min="6" max="12" width="7.57421875" style="0" customWidth="1"/>
    <col min="13" max="13" width="7.140625" style="0" customWidth="1"/>
  </cols>
  <sheetData>
    <row r="1" spans="1:12" ht="18.75">
      <c r="A1" s="1"/>
      <c r="B1" s="2"/>
      <c r="C1" s="2"/>
      <c r="E1" s="3" t="s">
        <v>37</v>
      </c>
      <c r="F1" s="4"/>
      <c r="G1" s="1"/>
      <c r="H1" s="1"/>
      <c r="I1" s="1"/>
      <c r="J1" s="1"/>
      <c r="K1" s="1"/>
      <c r="L1" s="5"/>
    </row>
    <row r="2" spans="1:13" ht="12.75">
      <c r="A2" s="6" t="s">
        <v>0</v>
      </c>
      <c r="B2" s="7"/>
      <c r="D2" s="7"/>
      <c r="E2" s="8">
        <v>41894</v>
      </c>
      <c r="F2" s="7"/>
      <c r="G2" s="9"/>
      <c r="H2" s="9"/>
      <c r="I2" s="9"/>
      <c r="J2" s="9"/>
      <c r="K2" s="9"/>
      <c r="L2" s="9"/>
      <c r="M2" s="5"/>
    </row>
    <row r="3" spans="1:13" ht="18" customHeight="1">
      <c r="A3" s="10"/>
      <c r="B3" s="11"/>
      <c r="C3" s="12"/>
      <c r="D3" s="13"/>
      <c r="E3" s="11"/>
      <c r="F3" s="14"/>
      <c r="G3" s="14"/>
      <c r="H3" s="14"/>
      <c r="I3" s="14"/>
      <c r="J3" s="14"/>
      <c r="K3" s="14"/>
      <c r="L3" s="15"/>
      <c r="M3" s="16"/>
    </row>
    <row r="4" spans="1:12" ht="16.5" thickBot="1">
      <c r="A4" s="1"/>
      <c r="B4" s="17" t="s">
        <v>117</v>
      </c>
      <c r="D4" s="18" t="s">
        <v>118</v>
      </c>
      <c r="E4" s="19" t="s">
        <v>38</v>
      </c>
      <c r="F4" s="20"/>
      <c r="G4" s="21"/>
      <c r="H4" s="22"/>
      <c r="I4" s="22"/>
      <c r="J4" s="22"/>
      <c r="K4" s="22"/>
      <c r="L4" s="22"/>
    </row>
    <row r="5" spans="1:12" ht="13.5" thickBot="1">
      <c r="A5" s="9"/>
      <c r="B5" s="23"/>
      <c r="C5" s="7"/>
      <c r="D5" s="7"/>
      <c r="E5" s="7"/>
      <c r="F5" s="24"/>
      <c r="G5" s="25"/>
      <c r="H5" s="25" t="s">
        <v>4</v>
      </c>
      <c r="I5" s="25"/>
      <c r="J5" s="25"/>
      <c r="K5" s="26"/>
      <c r="L5" s="9"/>
    </row>
    <row r="6" spans="1:13" ht="13.5" thickBot="1">
      <c r="A6" s="27" t="s">
        <v>5</v>
      </c>
      <c r="B6" s="28" t="s">
        <v>6</v>
      </c>
      <c r="C6" s="29" t="s">
        <v>7</v>
      </c>
      <c r="D6" s="30" t="s">
        <v>8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3" t="s">
        <v>15</v>
      </c>
      <c r="L6" s="34" t="s">
        <v>16</v>
      </c>
      <c r="M6" s="35" t="s">
        <v>17</v>
      </c>
    </row>
    <row r="7" spans="1:13" ht="18" customHeight="1">
      <c r="A7" s="36">
        <v>1</v>
      </c>
      <c r="B7" s="37" t="s">
        <v>42</v>
      </c>
      <c r="C7" s="38" t="s">
        <v>43</v>
      </c>
      <c r="D7" s="39">
        <v>36971</v>
      </c>
      <c r="E7" s="40" t="s">
        <v>20</v>
      </c>
      <c r="F7" s="41">
        <v>25.14</v>
      </c>
      <c r="G7" s="41">
        <v>33.04</v>
      </c>
      <c r="H7" s="41" t="s">
        <v>21</v>
      </c>
      <c r="I7" s="41">
        <v>32.86</v>
      </c>
      <c r="J7" s="41" t="s">
        <v>21</v>
      </c>
      <c r="K7" s="41">
        <v>28.9</v>
      </c>
      <c r="L7" s="42">
        <f>MAX(F7:K7)</f>
        <v>33.04</v>
      </c>
      <c r="M7" s="43" t="s">
        <v>26</v>
      </c>
    </row>
    <row r="8" spans="1:13" ht="18" customHeight="1">
      <c r="A8" s="36">
        <v>2</v>
      </c>
      <c r="B8" s="37" t="s">
        <v>46</v>
      </c>
      <c r="C8" s="38" t="s">
        <v>47</v>
      </c>
      <c r="D8" s="39">
        <v>37169</v>
      </c>
      <c r="E8" s="40" t="s">
        <v>25</v>
      </c>
      <c r="F8" s="41">
        <v>28.32</v>
      </c>
      <c r="G8" s="41">
        <v>28.41</v>
      </c>
      <c r="H8" s="41">
        <v>29.45</v>
      </c>
      <c r="I8" s="41" t="s">
        <v>21</v>
      </c>
      <c r="J8" s="41" t="s">
        <v>21</v>
      </c>
      <c r="K8" s="41">
        <v>25.37</v>
      </c>
      <c r="L8" s="42">
        <f>MAX(F8:K8)</f>
        <v>29.45</v>
      </c>
      <c r="M8" s="43" t="s">
        <v>26</v>
      </c>
    </row>
    <row r="9" spans="1:13" ht="18" customHeight="1">
      <c r="A9" s="36">
        <v>3</v>
      </c>
      <c r="B9" s="37" t="s">
        <v>52</v>
      </c>
      <c r="C9" s="38" t="s">
        <v>53</v>
      </c>
      <c r="D9" s="39">
        <v>36912</v>
      </c>
      <c r="E9" s="40" t="s">
        <v>20</v>
      </c>
      <c r="F9" s="41">
        <v>20.04</v>
      </c>
      <c r="G9" s="41">
        <v>22.73</v>
      </c>
      <c r="H9" s="41" t="s">
        <v>21</v>
      </c>
      <c r="I9" s="41" t="s">
        <v>21</v>
      </c>
      <c r="J9" s="41">
        <v>22</v>
      </c>
      <c r="K9" s="41">
        <v>22.3</v>
      </c>
      <c r="L9" s="42">
        <f>MAX(F9:K9)</f>
        <v>22.73</v>
      </c>
      <c r="M9" s="43" t="s">
        <v>34</v>
      </c>
    </row>
    <row r="10" spans="1:13" ht="18" customHeight="1">
      <c r="A10" s="36">
        <v>4</v>
      </c>
      <c r="B10" s="37" t="s">
        <v>54</v>
      </c>
      <c r="C10" s="38" t="s">
        <v>55</v>
      </c>
      <c r="D10" s="39" t="s">
        <v>56</v>
      </c>
      <c r="E10" s="40" t="s">
        <v>20</v>
      </c>
      <c r="F10" s="41" t="s">
        <v>21</v>
      </c>
      <c r="G10" s="41" t="s">
        <v>21</v>
      </c>
      <c r="H10" s="41" t="s">
        <v>21</v>
      </c>
      <c r="I10" s="41" t="s">
        <v>21</v>
      </c>
      <c r="J10" s="41" t="s">
        <v>21</v>
      </c>
      <c r="K10" s="41">
        <v>16.46</v>
      </c>
      <c r="L10" s="42">
        <f>MAX(F10:K10)</f>
        <v>16.46</v>
      </c>
      <c r="M10" s="43"/>
    </row>
    <row r="12" spans="1:12" ht="16.5" thickBot="1">
      <c r="A12" s="1"/>
      <c r="B12" s="17" t="s">
        <v>117</v>
      </c>
      <c r="D12" s="18" t="s">
        <v>119</v>
      </c>
      <c r="E12" s="19" t="s">
        <v>75</v>
      </c>
      <c r="F12" s="20"/>
      <c r="G12" s="21"/>
      <c r="H12" s="22"/>
      <c r="I12" s="22"/>
      <c r="J12" s="22"/>
      <c r="K12" s="22"/>
      <c r="L12" s="22"/>
    </row>
    <row r="13" spans="1:12" ht="13.5" thickBot="1">
      <c r="A13" s="9"/>
      <c r="B13" s="23"/>
      <c r="C13" s="7"/>
      <c r="D13" s="7"/>
      <c r="E13" s="7"/>
      <c r="F13" s="24"/>
      <c r="G13" s="25"/>
      <c r="H13" s="25" t="s">
        <v>4</v>
      </c>
      <c r="I13" s="25"/>
      <c r="J13" s="25"/>
      <c r="K13" s="26"/>
      <c r="L13" s="9"/>
    </row>
    <row r="14" spans="1:13" ht="13.5" thickBot="1">
      <c r="A14" s="27" t="s">
        <v>5</v>
      </c>
      <c r="B14" s="28" t="s">
        <v>6</v>
      </c>
      <c r="C14" s="29" t="s">
        <v>7</v>
      </c>
      <c r="D14" s="30" t="s">
        <v>8</v>
      </c>
      <c r="E14" s="31" t="s">
        <v>9</v>
      </c>
      <c r="F14" s="32" t="s">
        <v>10</v>
      </c>
      <c r="G14" s="32" t="s">
        <v>11</v>
      </c>
      <c r="H14" s="32" t="s">
        <v>12</v>
      </c>
      <c r="I14" s="32" t="s">
        <v>13</v>
      </c>
      <c r="J14" s="32" t="s">
        <v>14</v>
      </c>
      <c r="K14" s="33" t="s">
        <v>15</v>
      </c>
      <c r="L14" s="34" t="s">
        <v>16</v>
      </c>
      <c r="M14" s="35" t="s">
        <v>17</v>
      </c>
    </row>
    <row r="15" spans="1:13" ht="18" customHeight="1">
      <c r="A15" s="36">
        <v>1</v>
      </c>
      <c r="B15" s="37" t="s">
        <v>91</v>
      </c>
      <c r="C15" s="38" t="s">
        <v>123</v>
      </c>
      <c r="D15" s="39">
        <v>36410</v>
      </c>
      <c r="E15" s="40" t="s">
        <v>98</v>
      </c>
      <c r="F15" s="41">
        <v>34</v>
      </c>
      <c r="G15" s="41">
        <v>42</v>
      </c>
      <c r="H15" s="41">
        <v>39.32</v>
      </c>
      <c r="I15" s="41">
        <v>42.62</v>
      </c>
      <c r="J15" s="41">
        <v>44.82</v>
      </c>
      <c r="K15" s="41">
        <v>40.96</v>
      </c>
      <c r="L15" s="42">
        <f aca="true" t="shared" si="0" ref="L15:L20">MAX(F15:K15)</f>
        <v>44.82</v>
      </c>
      <c r="M15" s="43" t="s">
        <v>26</v>
      </c>
    </row>
    <row r="16" spans="1:13" ht="18" customHeight="1">
      <c r="A16" s="36">
        <v>2</v>
      </c>
      <c r="B16" s="37" t="s">
        <v>124</v>
      </c>
      <c r="C16" s="38" t="s">
        <v>125</v>
      </c>
      <c r="D16" s="39">
        <v>36228</v>
      </c>
      <c r="E16" s="40" t="s">
        <v>25</v>
      </c>
      <c r="F16" s="41">
        <v>30.65</v>
      </c>
      <c r="G16" s="41">
        <v>34.02</v>
      </c>
      <c r="H16" s="41">
        <v>34.95</v>
      </c>
      <c r="I16" s="41">
        <v>36.72</v>
      </c>
      <c r="J16" s="41" t="s">
        <v>57</v>
      </c>
      <c r="K16" s="41">
        <v>34.04</v>
      </c>
      <c r="L16" s="42">
        <f t="shared" si="0"/>
        <v>36.72</v>
      </c>
      <c r="M16" s="43" t="s">
        <v>28</v>
      </c>
    </row>
    <row r="17" spans="1:13" ht="18" customHeight="1">
      <c r="A17" s="36">
        <v>3</v>
      </c>
      <c r="B17" s="37" t="s">
        <v>96</v>
      </c>
      <c r="C17" s="38" t="s">
        <v>122</v>
      </c>
      <c r="D17" s="39">
        <v>36361</v>
      </c>
      <c r="E17" s="40" t="s">
        <v>20</v>
      </c>
      <c r="F17" s="41" t="s">
        <v>57</v>
      </c>
      <c r="G17" s="41">
        <v>36.47</v>
      </c>
      <c r="H17" s="41" t="s">
        <v>57</v>
      </c>
      <c r="I17" s="41" t="s">
        <v>57</v>
      </c>
      <c r="J17" s="41" t="s">
        <v>57</v>
      </c>
      <c r="K17" s="41" t="s">
        <v>57</v>
      </c>
      <c r="L17" s="42">
        <f t="shared" si="0"/>
        <v>36.47</v>
      </c>
      <c r="M17" s="43" t="s">
        <v>28</v>
      </c>
    </row>
    <row r="18" spans="1:13" ht="18" customHeight="1">
      <c r="A18" s="36">
        <v>4</v>
      </c>
      <c r="B18" s="37" t="s">
        <v>89</v>
      </c>
      <c r="C18" s="38" t="s">
        <v>90</v>
      </c>
      <c r="D18" s="39">
        <v>36282</v>
      </c>
      <c r="E18" s="40" t="s">
        <v>60</v>
      </c>
      <c r="F18" s="41" t="s">
        <v>57</v>
      </c>
      <c r="G18" s="41">
        <v>30.98</v>
      </c>
      <c r="H18" s="41">
        <v>32.75</v>
      </c>
      <c r="I18" s="41" t="s">
        <v>57</v>
      </c>
      <c r="J18" s="41">
        <v>31.22</v>
      </c>
      <c r="K18" s="41">
        <v>31.62</v>
      </c>
      <c r="L18" s="42">
        <f t="shared" si="0"/>
        <v>32.75</v>
      </c>
      <c r="M18" s="43" t="s">
        <v>34</v>
      </c>
    </row>
    <row r="19" spans="1:13" ht="18" customHeight="1">
      <c r="A19" s="36">
        <v>5</v>
      </c>
      <c r="B19" s="37" t="s">
        <v>36</v>
      </c>
      <c r="C19" s="38" t="s">
        <v>80</v>
      </c>
      <c r="D19" s="39">
        <v>36179</v>
      </c>
      <c r="E19" s="40" t="s">
        <v>20</v>
      </c>
      <c r="F19" s="41">
        <v>29.1</v>
      </c>
      <c r="G19" s="41" t="s">
        <v>57</v>
      </c>
      <c r="H19" s="41" t="s">
        <v>57</v>
      </c>
      <c r="I19" s="41">
        <v>28.12</v>
      </c>
      <c r="J19" s="41">
        <v>30.63</v>
      </c>
      <c r="K19" s="41">
        <v>28.48</v>
      </c>
      <c r="L19" s="42">
        <f t="shared" si="0"/>
        <v>30.63</v>
      </c>
      <c r="M19" s="43" t="s">
        <v>34</v>
      </c>
    </row>
    <row r="20" spans="1:13" ht="18" customHeight="1">
      <c r="A20" s="36">
        <v>6</v>
      </c>
      <c r="B20" s="37" t="s">
        <v>120</v>
      </c>
      <c r="C20" s="38" t="s">
        <v>121</v>
      </c>
      <c r="D20" s="39">
        <v>36681</v>
      </c>
      <c r="E20" s="40" t="s">
        <v>20</v>
      </c>
      <c r="F20" s="41" t="s">
        <v>57</v>
      </c>
      <c r="G20" s="41" t="s">
        <v>57</v>
      </c>
      <c r="H20" s="41">
        <v>24.22</v>
      </c>
      <c r="I20" s="41">
        <v>24.85</v>
      </c>
      <c r="J20" s="41" t="s">
        <v>57</v>
      </c>
      <c r="K20" s="41" t="s">
        <v>57</v>
      </c>
      <c r="L20" s="42">
        <f t="shared" si="0"/>
        <v>24.85</v>
      </c>
      <c r="M20" s="43"/>
    </row>
    <row r="22" spans="1:12" ht="16.5" thickBot="1">
      <c r="A22" s="1"/>
      <c r="B22" s="17" t="s">
        <v>117</v>
      </c>
      <c r="D22" s="18" t="s">
        <v>126</v>
      </c>
      <c r="E22" s="19" t="s">
        <v>30</v>
      </c>
      <c r="F22" s="20"/>
      <c r="G22" s="21"/>
      <c r="H22" s="22"/>
      <c r="I22" s="22"/>
      <c r="J22" s="22"/>
      <c r="K22" s="22"/>
      <c r="L22" s="22"/>
    </row>
    <row r="23" spans="1:12" ht="13.5" thickBot="1">
      <c r="A23" s="9"/>
      <c r="B23" s="23"/>
      <c r="C23" s="7"/>
      <c r="D23" s="7"/>
      <c r="E23" s="7"/>
      <c r="F23" s="24"/>
      <c r="G23" s="25"/>
      <c r="H23" s="25" t="s">
        <v>4</v>
      </c>
      <c r="I23" s="25"/>
      <c r="J23" s="25"/>
      <c r="K23" s="26"/>
      <c r="L23" s="9"/>
    </row>
    <row r="24" spans="1:13" ht="13.5" thickBot="1">
      <c r="A24" s="27" t="s">
        <v>5</v>
      </c>
      <c r="B24" s="28" t="s">
        <v>6</v>
      </c>
      <c r="C24" s="29" t="s">
        <v>7</v>
      </c>
      <c r="D24" s="30" t="s">
        <v>8</v>
      </c>
      <c r="E24" s="31" t="s">
        <v>9</v>
      </c>
      <c r="F24" s="32" t="s">
        <v>10</v>
      </c>
      <c r="G24" s="32" t="s">
        <v>11</v>
      </c>
      <c r="H24" s="32" t="s">
        <v>12</v>
      </c>
      <c r="I24" s="32" t="s">
        <v>13</v>
      </c>
      <c r="J24" s="32" t="s">
        <v>14</v>
      </c>
      <c r="K24" s="33" t="s">
        <v>15</v>
      </c>
      <c r="L24" s="34" t="s">
        <v>16</v>
      </c>
      <c r="M24" s="35" t="s">
        <v>17</v>
      </c>
    </row>
    <row r="25" spans="1:13" ht="19.5" customHeight="1">
      <c r="A25" s="36">
        <v>1</v>
      </c>
      <c r="B25" s="37" t="s">
        <v>129</v>
      </c>
      <c r="C25" s="38" t="s">
        <v>130</v>
      </c>
      <c r="D25" s="39">
        <v>35866</v>
      </c>
      <c r="E25" s="40" t="s">
        <v>25</v>
      </c>
      <c r="F25" s="41" t="s">
        <v>57</v>
      </c>
      <c r="G25" s="41">
        <v>26.18</v>
      </c>
      <c r="H25" s="41">
        <v>26.02</v>
      </c>
      <c r="I25" s="41" t="s">
        <v>57</v>
      </c>
      <c r="J25" s="41">
        <v>26.62</v>
      </c>
      <c r="K25" s="41">
        <v>24.74</v>
      </c>
      <c r="L25" s="42">
        <f>MAX(F25:K25)</f>
        <v>26.62</v>
      </c>
      <c r="M25" s="43" t="s">
        <v>34</v>
      </c>
    </row>
    <row r="26" spans="1:13" ht="18" customHeight="1">
      <c r="A26" s="36">
        <v>2</v>
      </c>
      <c r="B26" s="37" t="s">
        <v>127</v>
      </c>
      <c r="C26" s="38" t="s">
        <v>128</v>
      </c>
      <c r="D26" s="39">
        <v>35869</v>
      </c>
      <c r="E26" s="40" t="s">
        <v>25</v>
      </c>
      <c r="F26" s="41">
        <v>21.92</v>
      </c>
      <c r="G26" s="41">
        <v>25.9</v>
      </c>
      <c r="H26" s="41">
        <v>23.92</v>
      </c>
      <c r="I26" s="41" t="s">
        <v>57</v>
      </c>
      <c r="J26" s="41" t="s">
        <v>57</v>
      </c>
      <c r="K26" s="41" t="s">
        <v>57</v>
      </c>
      <c r="L26" s="42">
        <f>MAX(F26:K26)</f>
        <v>25.9</v>
      </c>
      <c r="M26" s="4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0.421875" style="0" customWidth="1"/>
    <col min="3" max="3" width="17.7109375" style="0" customWidth="1"/>
    <col min="4" max="4" width="10.140625" style="0" bestFit="1" customWidth="1"/>
    <col min="5" max="5" width="24.140625" style="0" customWidth="1"/>
    <col min="6" max="12" width="7.57421875" style="0" customWidth="1"/>
    <col min="13" max="13" width="7.140625" style="0" customWidth="1"/>
  </cols>
  <sheetData>
    <row r="1" spans="1:12" ht="18.75">
      <c r="A1" s="1"/>
      <c r="B1" s="2"/>
      <c r="C1" s="2"/>
      <c r="E1" s="3" t="s">
        <v>37</v>
      </c>
      <c r="F1" s="4"/>
      <c r="G1" s="1"/>
      <c r="H1" s="1"/>
      <c r="I1" s="1"/>
      <c r="J1" s="1"/>
      <c r="K1" s="1"/>
      <c r="L1" s="5"/>
    </row>
    <row r="2" spans="1:13" ht="12.75">
      <c r="A2" s="6" t="s">
        <v>0</v>
      </c>
      <c r="B2" s="7"/>
      <c r="D2" s="7"/>
      <c r="E2" s="8">
        <v>41894</v>
      </c>
      <c r="F2" s="7"/>
      <c r="G2" s="9"/>
      <c r="H2" s="9"/>
      <c r="I2" s="9"/>
      <c r="J2" s="9"/>
      <c r="K2" s="9"/>
      <c r="L2" s="9"/>
      <c r="M2" s="5"/>
    </row>
    <row r="3" spans="1:13" ht="18" customHeight="1">
      <c r="A3" s="10"/>
      <c r="B3" s="11"/>
      <c r="C3" s="12"/>
      <c r="D3" s="13"/>
      <c r="E3" s="11"/>
      <c r="F3" s="14"/>
      <c r="G3" s="14"/>
      <c r="H3" s="14"/>
      <c r="I3" s="14"/>
      <c r="J3" s="14"/>
      <c r="K3" s="14"/>
      <c r="L3" s="15"/>
      <c r="M3" s="16"/>
    </row>
    <row r="4" spans="1:12" ht="16.5" thickBot="1">
      <c r="A4" s="1"/>
      <c r="B4" s="17" t="s">
        <v>131</v>
      </c>
      <c r="D4" s="18" t="s">
        <v>133</v>
      </c>
      <c r="E4" s="19" t="s">
        <v>132</v>
      </c>
      <c r="F4" s="20"/>
      <c r="G4" s="21"/>
      <c r="H4" s="22"/>
      <c r="I4" s="22"/>
      <c r="J4" s="22"/>
      <c r="K4" s="22"/>
      <c r="L4" s="22"/>
    </row>
    <row r="5" spans="1:12" ht="13.5" thickBot="1">
      <c r="A5" s="9"/>
      <c r="B5" s="23"/>
      <c r="C5" s="7"/>
      <c r="D5" s="7"/>
      <c r="E5" s="7"/>
      <c r="F5" s="24"/>
      <c r="G5" s="25"/>
      <c r="H5" s="25" t="s">
        <v>4</v>
      </c>
      <c r="I5" s="25"/>
      <c r="J5" s="25"/>
      <c r="K5" s="26"/>
      <c r="L5" s="9"/>
    </row>
    <row r="6" spans="1:13" ht="13.5" thickBot="1">
      <c r="A6" s="27" t="s">
        <v>5</v>
      </c>
      <c r="B6" s="28" t="s">
        <v>6</v>
      </c>
      <c r="C6" s="29" t="s">
        <v>7</v>
      </c>
      <c r="D6" s="30" t="s">
        <v>8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3" t="s">
        <v>15</v>
      </c>
      <c r="L6" s="34" t="s">
        <v>16</v>
      </c>
      <c r="M6" s="35" t="s">
        <v>17</v>
      </c>
    </row>
    <row r="7" spans="1:13" ht="18" customHeight="1">
      <c r="A7" s="36">
        <v>1</v>
      </c>
      <c r="B7" s="37" t="s">
        <v>42</v>
      </c>
      <c r="C7" s="38" t="s">
        <v>43</v>
      </c>
      <c r="D7" s="39">
        <v>36971</v>
      </c>
      <c r="E7" s="40" t="s">
        <v>20</v>
      </c>
      <c r="F7" s="41">
        <v>12.39</v>
      </c>
      <c r="G7" s="41">
        <v>12.83</v>
      </c>
      <c r="H7" s="41">
        <v>12.79</v>
      </c>
      <c r="I7" s="41">
        <v>13.35</v>
      </c>
      <c r="J7" s="41">
        <v>13.55</v>
      </c>
      <c r="K7" s="41">
        <v>13.27</v>
      </c>
      <c r="L7" s="42">
        <f aca="true" t="shared" si="0" ref="L7:L12">MAX(F7:K7)</f>
        <v>13.55</v>
      </c>
      <c r="M7" s="43" t="s">
        <v>28</v>
      </c>
    </row>
    <row r="8" spans="1:13" ht="18" customHeight="1">
      <c r="A8" s="36">
        <v>2</v>
      </c>
      <c r="B8" s="37" t="s">
        <v>52</v>
      </c>
      <c r="C8" s="38" t="s">
        <v>53</v>
      </c>
      <c r="D8" s="39">
        <v>36912</v>
      </c>
      <c r="E8" s="40" t="s">
        <v>20</v>
      </c>
      <c r="F8" s="41">
        <v>8.55</v>
      </c>
      <c r="G8" s="41">
        <v>8.81</v>
      </c>
      <c r="H8" s="41" t="s">
        <v>57</v>
      </c>
      <c r="I8" s="41">
        <v>10.65</v>
      </c>
      <c r="J8" s="41">
        <v>10.2</v>
      </c>
      <c r="K8" s="41" t="s">
        <v>57</v>
      </c>
      <c r="L8" s="42">
        <f t="shared" si="0"/>
        <v>10.65</v>
      </c>
      <c r="M8" s="43" t="s">
        <v>28</v>
      </c>
    </row>
    <row r="9" spans="1:13" ht="18" customHeight="1">
      <c r="A9" s="36">
        <v>3</v>
      </c>
      <c r="B9" s="37" t="s">
        <v>134</v>
      </c>
      <c r="C9" s="38" t="s">
        <v>135</v>
      </c>
      <c r="D9" s="39">
        <v>37003</v>
      </c>
      <c r="E9" s="40" t="s">
        <v>27</v>
      </c>
      <c r="F9" s="41">
        <v>10.08</v>
      </c>
      <c r="G9" s="41">
        <v>10.41</v>
      </c>
      <c r="H9" s="41">
        <v>10.33</v>
      </c>
      <c r="I9" s="41">
        <v>10.6</v>
      </c>
      <c r="J9" s="41">
        <v>9.59</v>
      </c>
      <c r="K9" s="41" t="s">
        <v>57</v>
      </c>
      <c r="L9" s="42">
        <f t="shared" si="0"/>
        <v>10.6</v>
      </c>
      <c r="M9" s="43" t="s">
        <v>28</v>
      </c>
    </row>
    <row r="10" spans="1:13" ht="18" customHeight="1">
      <c r="A10" s="36">
        <v>4</v>
      </c>
      <c r="B10" s="37" t="s">
        <v>46</v>
      </c>
      <c r="C10" s="38" t="s">
        <v>47</v>
      </c>
      <c r="D10" s="39">
        <v>37169</v>
      </c>
      <c r="E10" s="40" t="s">
        <v>25</v>
      </c>
      <c r="F10" s="41">
        <v>9.69</v>
      </c>
      <c r="G10" s="41">
        <v>10.15</v>
      </c>
      <c r="H10" s="41">
        <v>10.55</v>
      </c>
      <c r="I10" s="41">
        <v>10.45</v>
      </c>
      <c r="J10" s="41" t="s">
        <v>57</v>
      </c>
      <c r="K10" s="41">
        <v>9.95</v>
      </c>
      <c r="L10" s="42">
        <f t="shared" si="0"/>
        <v>10.55</v>
      </c>
      <c r="M10" s="43" t="s">
        <v>28</v>
      </c>
    </row>
    <row r="11" spans="1:13" ht="18" customHeight="1">
      <c r="A11" s="36">
        <v>5</v>
      </c>
      <c r="B11" s="37" t="s">
        <v>54</v>
      </c>
      <c r="C11" s="38" t="s">
        <v>55</v>
      </c>
      <c r="D11" s="39">
        <v>37355</v>
      </c>
      <c r="E11" s="40" t="s">
        <v>20</v>
      </c>
      <c r="F11" s="41">
        <v>8.03</v>
      </c>
      <c r="G11" s="41">
        <v>7.46</v>
      </c>
      <c r="H11" s="41">
        <v>7.96</v>
      </c>
      <c r="I11" s="41">
        <v>7.86</v>
      </c>
      <c r="J11" s="41" t="s">
        <v>57</v>
      </c>
      <c r="K11" s="41">
        <v>8.13</v>
      </c>
      <c r="L11" s="42">
        <f t="shared" si="0"/>
        <v>8.13</v>
      </c>
      <c r="M11" s="43" t="s">
        <v>95</v>
      </c>
    </row>
    <row r="12" spans="1:13" ht="18" customHeight="1">
      <c r="A12" s="36">
        <v>6</v>
      </c>
      <c r="B12" s="37" t="s">
        <v>136</v>
      </c>
      <c r="C12" s="38" t="s">
        <v>137</v>
      </c>
      <c r="D12" s="39">
        <v>37173</v>
      </c>
      <c r="E12" s="40" t="s">
        <v>27</v>
      </c>
      <c r="F12" s="41">
        <v>6.895</v>
      </c>
      <c r="G12" s="41">
        <v>7.19</v>
      </c>
      <c r="H12" s="41">
        <v>7.84</v>
      </c>
      <c r="I12" s="41">
        <v>7.09</v>
      </c>
      <c r="J12" s="41">
        <v>7.05</v>
      </c>
      <c r="K12" s="41" t="s">
        <v>57</v>
      </c>
      <c r="L12" s="42">
        <f t="shared" si="0"/>
        <v>7.84</v>
      </c>
      <c r="M12" s="43" t="s">
        <v>34</v>
      </c>
    </row>
    <row r="13" spans="1:13" ht="18" customHeight="1">
      <c r="A13" s="10"/>
      <c r="B13" s="11"/>
      <c r="C13" s="12"/>
      <c r="D13" s="13"/>
      <c r="E13" s="11"/>
      <c r="F13" s="14"/>
      <c r="G13" s="14"/>
      <c r="H13" s="14"/>
      <c r="I13" s="14"/>
      <c r="J13" s="14"/>
      <c r="K13" s="14"/>
      <c r="L13" s="15"/>
      <c r="M13" s="16"/>
    </row>
    <row r="14" spans="1:12" ht="16.5" thickBot="1">
      <c r="A14" s="1"/>
      <c r="B14" s="17" t="s">
        <v>131</v>
      </c>
      <c r="D14" s="18" t="s">
        <v>138</v>
      </c>
      <c r="E14" s="19" t="s">
        <v>38</v>
      </c>
      <c r="F14" s="20"/>
      <c r="G14" s="21"/>
      <c r="H14" s="22"/>
      <c r="I14" s="22"/>
      <c r="J14" s="22"/>
      <c r="K14" s="22"/>
      <c r="L14" s="22"/>
    </row>
    <row r="15" spans="1:12" ht="13.5" thickBot="1">
      <c r="A15" s="9"/>
      <c r="B15" s="23"/>
      <c r="C15" s="7"/>
      <c r="D15" s="7"/>
      <c r="E15" s="7"/>
      <c r="F15" s="24"/>
      <c r="G15" s="25"/>
      <c r="H15" s="25" t="s">
        <v>4</v>
      </c>
      <c r="I15" s="25"/>
      <c r="J15" s="25"/>
      <c r="K15" s="26"/>
      <c r="L15" s="9"/>
    </row>
    <row r="16" spans="1:13" ht="13.5" thickBot="1">
      <c r="A16" s="27" t="s">
        <v>5</v>
      </c>
      <c r="B16" s="28" t="s">
        <v>6</v>
      </c>
      <c r="C16" s="29" t="s">
        <v>7</v>
      </c>
      <c r="D16" s="30" t="s">
        <v>8</v>
      </c>
      <c r="E16" s="31" t="s">
        <v>9</v>
      </c>
      <c r="F16" s="32" t="s">
        <v>10</v>
      </c>
      <c r="G16" s="32" t="s">
        <v>11</v>
      </c>
      <c r="H16" s="32" t="s">
        <v>12</v>
      </c>
      <c r="I16" s="32" t="s">
        <v>13</v>
      </c>
      <c r="J16" s="32" t="s">
        <v>14</v>
      </c>
      <c r="K16" s="33" t="s">
        <v>15</v>
      </c>
      <c r="L16" s="34" t="s">
        <v>16</v>
      </c>
      <c r="M16" s="35" t="s">
        <v>17</v>
      </c>
    </row>
    <row r="17" spans="1:13" ht="18" customHeight="1">
      <c r="A17" s="36">
        <v>1</v>
      </c>
      <c r="B17" s="37" t="s">
        <v>40</v>
      </c>
      <c r="C17" s="38" t="s">
        <v>41</v>
      </c>
      <c r="D17" s="39">
        <v>36569</v>
      </c>
      <c r="E17" s="44" t="s">
        <v>20</v>
      </c>
      <c r="F17" s="41">
        <v>12.17</v>
      </c>
      <c r="G17" s="41">
        <v>1.96</v>
      </c>
      <c r="H17" s="41" t="s">
        <v>21</v>
      </c>
      <c r="I17" s="41">
        <v>12.25</v>
      </c>
      <c r="J17" s="41">
        <v>12.09</v>
      </c>
      <c r="K17" s="41">
        <v>11.97</v>
      </c>
      <c r="L17" s="42">
        <f>MAX(F17:K17)</f>
        <v>12.25</v>
      </c>
      <c r="M17" s="43" t="s">
        <v>22</v>
      </c>
    </row>
    <row r="18" spans="1:13" ht="18" customHeight="1">
      <c r="A18" s="10"/>
      <c r="B18" s="11"/>
      <c r="C18" s="12"/>
      <c r="D18" s="13"/>
      <c r="E18" s="11"/>
      <c r="F18" s="14"/>
      <c r="G18" s="14"/>
      <c r="H18" s="14"/>
      <c r="I18" s="14"/>
      <c r="J18" s="14"/>
      <c r="K18" s="14"/>
      <c r="L18" s="15"/>
      <c r="M18" s="16"/>
    </row>
    <row r="19" spans="1:12" ht="16.5" thickBot="1">
      <c r="A19" s="1"/>
      <c r="B19" s="17" t="s">
        <v>131</v>
      </c>
      <c r="D19" s="18" t="s">
        <v>138</v>
      </c>
      <c r="E19" s="19" t="s">
        <v>3</v>
      </c>
      <c r="F19" s="20"/>
      <c r="G19" s="21"/>
      <c r="H19" s="22"/>
      <c r="I19" s="22"/>
      <c r="J19" s="22"/>
      <c r="K19" s="22"/>
      <c r="L19" s="22"/>
    </row>
    <row r="20" spans="1:12" ht="13.5" thickBot="1">
      <c r="A20" s="9"/>
      <c r="B20" s="23"/>
      <c r="C20" s="7"/>
      <c r="D20" s="7"/>
      <c r="E20" s="7"/>
      <c r="F20" s="24"/>
      <c r="G20" s="25"/>
      <c r="H20" s="25" t="s">
        <v>4</v>
      </c>
      <c r="I20" s="25"/>
      <c r="J20" s="25"/>
      <c r="K20" s="26"/>
      <c r="L20" s="9"/>
    </row>
    <row r="21" spans="1:13" ht="13.5" thickBot="1">
      <c r="A21" s="27" t="s">
        <v>5</v>
      </c>
      <c r="B21" s="28" t="s">
        <v>6</v>
      </c>
      <c r="C21" s="29" t="s">
        <v>7</v>
      </c>
      <c r="D21" s="30" t="s">
        <v>8</v>
      </c>
      <c r="E21" s="31" t="s">
        <v>9</v>
      </c>
      <c r="F21" s="32" t="s">
        <v>10</v>
      </c>
      <c r="G21" s="32" t="s">
        <v>11</v>
      </c>
      <c r="H21" s="32" t="s">
        <v>12</v>
      </c>
      <c r="I21" s="32" t="s">
        <v>13</v>
      </c>
      <c r="J21" s="32" t="s">
        <v>14</v>
      </c>
      <c r="K21" s="33" t="s">
        <v>15</v>
      </c>
      <c r="L21" s="34" t="s">
        <v>16</v>
      </c>
      <c r="M21" s="35" t="s">
        <v>17</v>
      </c>
    </row>
    <row r="22" spans="1:13" ht="18" customHeight="1">
      <c r="A22" s="36">
        <v>1</v>
      </c>
      <c r="B22" s="37" t="s">
        <v>58</v>
      </c>
      <c r="C22" s="38" t="s">
        <v>59</v>
      </c>
      <c r="D22" s="39">
        <v>35577</v>
      </c>
      <c r="E22" s="40" t="s">
        <v>60</v>
      </c>
      <c r="F22" s="41">
        <v>11.13</v>
      </c>
      <c r="G22" s="41">
        <v>11.79</v>
      </c>
      <c r="H22" s="41">
        <v>11.94</v>
      </c>
      <c r="I22" s="41">
        <v>12.03</v>
      </c>
      <c r="J22" s="41">
        <v>12.08</v>
      </c>
      <c r="K22" s="41">
        <v>12.38</v>
      </c>
      <c r="L22" s="42">
        <f>MAX(F22:K22)</f>
        <v>12.38</v>
      </c>
      <c r="M22" s="43" t="s">
        <v>22</v>
      </c>
    </row>
    <row r="23" spans="1:13" ht="18" customHeight="1">
      <c r="A23" s="36">
        <v>2</v>
      </c>
      <c r="B23" s="37" t="s">
        <v>139</v>
      </c>
      <c r="C23" s="38" t="s">
        <v>140</v>
      </c>
      <c r="D23" s="39">
        <v>35829</v>
      </c>
      <c r="E23" s="40" t="s">
        <v>20</v>
      </c>
      <c r="F23" s="41">
        <v>10.36</v>
      </c>
      <c r="G23" s="41" t="s">
        <v>57</v>
      </c>
      <c r="H23" s="41">
        <v>10.66</v>
      </c>
      <c r="I23" s="41">
        <v>9.86</v>
      </c>
      <c r="J23" s="41" t="s">
        <v>57</v>
      </c>
      <c r="K23" s="41">
        <v>10.99</v>
      </c>
      <c r="L23" s="42">
        <f>MAX(F23:K23)</f>
        <v>10.99</v>
      </c>
      <c r="M23" s="43" t="s">
        <v>26</v>
      </c>
    </row>
    <row r="24" spans="1:13" ht="18" customHeight="1">
      <c r="A24" s="10"/>
      <c r="B24" s="11"/>
      <c r="C24" s="12"/>
      <c r="D24" s="13"/>
      <c r="E24" s="11"/>
      <c r="F24" s="14"/>
      <c r="G24" s="14"/>
      <c r="H24" s="14"/>
      <c r="I24" s="14"/>
      <c r="J24" s="14"/>
      <c r="K24" s="14"/>
      <c r="L24" s="15"/>
      <c r="M24" s="16"/>
    </row>
    <row r="25" spans="1:13" ht="18" customHeight="1">
      <c r="A25" s="10"/>
      <c r="B25" s="11"/>
      <c r="C25" s="12"/>
      <c r="D25" s="13"/>
      <c r="E25" s="11"/>
      <c r="F25" s="14"/>
      <c r="G25" s="14"/>
      <c r="H25" s="14"/>
      <c r="I25" s="14"/>
      <c r="J25" s="14"/>
      <c r="K25" s="14"/>
      <c r="L25" s="15"/>
      <c r="M25" s="16"/>
    </row>
    <row r="26" spans="1:13" ht="18" customHeight="1">
      <c r="A26" s="10"/>
      <c r="B26" s="11"/>
      <c r="C26" s="12"/>
      <c r="D26" s="13"/>
      <c r="E26" s="11"/>
      <c r="F26" s="14"/>
      <c r="G26" s="14"/>
      <c r="H26" s="14"/>
      <c r="I26" s="14"/>
      <c r="J26" s="14"/>
      <c r="K26" s="14"/>
      <c r="L26" s="15"/>
      <c r="M26" s="16"/>
    </row>
    <row r="27" spans="1:13" ht="18" customHeight="1">
      <c r="A27" s="10"/>
      <c r="B27" s="11"/>
      <c r="C27" s="12"/>
      <c r="D27" s="13"/>
      <c r="E27" s="11"/>
      <c r="F27" s="14"/>
      <c r="G27" s="14"/>
      <c r="H27" s="14"/>
      <c r="I27" s="14"/>
      <c r="J27" s="14"/>
      <c r="K27" s="14"/>
      <c r="L27" s="15"/>
      <c r="M27" s="16"/>
    </row>
    <row r="28" spans="1:12" ht="16.5" thickBot="1">
      <c r="A28" s="1"/>
      <c r="B28" s="17" t="s">
        <v>131</v>
      </c>
      <c r="D28" s="18" t="s">
        <v>138</v>
      </c>
      <c r="E28" s="19" t="s">
        <v>141</v>
      </c>
      <c r="F28" s="20"/>
      <c r="G28" s="21"/>
      <c r="H28" s="22"/>
      <c r="I28" s="22"/>
      <c r="J28" s="22"/>
      <c r="K28" s="22"/>
      <c r="L28" s="22"/>
    </row>
    <row r="29" spans="1:12" ht="13.5" thickBot="1">
      <c r="A29" s="9"/>
      <c r="B29" s="23"/>
      <c r="C29" s="7"/>
      <c r="D29" s="7"/>
      <c r="E29" s="7"/>
      <c r="F29" s="24"/>
      <c r="G29" s="25"/>
      <c r="H29" s="25" t="s">
        <v>4</v>
      </c>
      <c r="I29" s="25"/>
      <c r="J29" s="25"/>
      <c r="K29" s="26"/>
      <c r="L29" s="9"/>
    </row>
    <row r="30" spans="1:13" ht="13.5" thickBot="1">
      <c r="A30" s="27" t="s">
        <v>5</v>
      </c>
      <c r="B30" s="28" t="s">
        <v>6</v>
      </c>
      <c r="C30" s="29" t="s">
        <v>7</v>
      </c>
      <c r="D30" s="30" t="s">
        <v>8</v>
      </c>
      <c r="E30" s="31" t="s">
        <v>9</v>
      </c>
      <c r="F30" s="32" t="s">
        <v>10</v>
      </c>
      <c r="G30" s="32" t="s">
        <v>11</v>
      </c>
      <c r="H30" s="32" t="s">
        <v>12</v>
      </c>
      <c r="I30" s="32" t="s">
        <v>13</v>
      </c>
      <c r="J30" s="32" t="s">
        <v>14</v>
      </c>
      <c r="K30" s="33" t="s">
        <v>15</v>
      </c>
      <c r="L30" s="34" t="s">
        <v>16</v>
      </c>
      <c r="M30" s="35" t="s">
        <v>17</v>
      </c>
    </row>
    <row r="31" spans="1:13" ht="18" customHeight="1">
      <c r="A31" s="36">
        <v>1</v>
      </c>
      <c r="B31" s="37" t="s">
        <v>142</v>
      </c>
      <c r="C31" s="38" t="s">
        <v>143</v>
      </c>
      <c r="D31" s="39">
        <v>36994</v>
      </c>
      <c r="E31" s="40" t="s">
        <v>27</v>
      </c>
      <c r="F31" s="41">
        <v>9.66</v>
      </c>
      <c r="G31" s="41">
        <v>9.66</v>
      </c>
      <c r="H31" s="41">
        <v>9.7</v>
      </c>
      <c r="I31" s="41">
        <v>8.91</v>
      </c>
      <c r="J31" s="41" t="s">
        <v>57</v>
      </c>
      <c r="K31" s="41">
        <v>10.22</v>
      </c>
      <c r="L31" s="42">
        <f>MAX(F31:K31)</f>
        <v>10.22</v>
      </c>
      <c r="M31" s="43" t="s">
        <v>34</v>
      </c>
    </row>
    <row r="32" spans="1:13" ht="18" customHeight="1">
      <c r="A32" s="36">
        <v>2</v>
      </c>
      <c r="B32" s="37" t="s">
        <v>144</v>
      </c>
      <c r="C32" s="38" t="s">
        <v>145</v>
      </c>
      <c r="D32" s="39">
        <v>37491</v>
      </c>
      <c r="E32" s="40" t="s">
        <v>27</v>
      </c>
      <c r="F32" s="41">
        <v>6.98</v>
      </c>
      <c r="G32" s="41">
        <v>7.95</v>
      </c>
      <c r="H32" s="41">
        <v>7.8</v>
      </c>
      <c r="I32" s="41">
        <v>7.8</v>
      </c>
      <c r="J32" s="41" t="s">
        <v>57</v>
      </c>
      <c r="K32" s="41">
        <v>7.6</v>
      </c>
      <c r="L32" s="42">
        <f>MAX(F32:K32)</f>
        <v>7.95</v>
      </c>
      <c r="M32" s="43"/>
    </row>
    <row r="34" spans="1:12" ht="16.5" thickBot="1">
      <c r="A34" s="1"/>
      <c r="B34" s="17" t="s">
        <v>131</v>
      </c>
      <c r="D34" s="18" t="s">
        <v>147</v>
      </c>
      <c r="E34" s="19" t="s">
        <v>75</v>
      </c>
      <c r="F34" s="20"/>
      <c r="G34" s="21"/>
      <c r="H34" s="22"/>
      <c r="I34" s="22"/>
      <c r="J34" s="22"/>
      <c r="K34" s="22"/>
      <c r="L34" s="22"/>
    </row>
    <row r="35" spans="1:12" ht="13.5" thickBot="1">
      <c r="A35" s="9"/>
      <c r="B35" s="23"/>
      <c r="C35" s="7"/>
      <c r="D35" s="7"/>
      <c r="E35" s="7"/>
      <c r="F35" s="24"/>
      <c r="G35" s="25"/>
      <c r="H35" s="25" t="s">
        <v>4</v>
      </c>
      <c r="I35" s="25"/>
      <c r="J35" s="25"/>
      <c r="K35" s="26"/>
      <c r="L35" s="9"/>
    </row>
    <row r="36" spans="1:13" ht="13.5" thickBot="1">
      <c r="A36" s="27" t="s">
        <v>5</v>
      </c>
      <c r="B36" s="28" t="s">
        <v>6</v>
      </c>
      <c r="C36" s="29" t="s">
        <v>7</v>
      </c>
      <c r="D36" s="30" t="s">
        <v>8</v>
      </c>
      <c r="E36" s="31" t="s">
        <v>9</v>
      </c>
      <c r="F36" s="32" t="s">
        <v>10</v>
      </c>
      <c r="G36" s="32" t="s">
        <v>11</v>
      </c>
      <c r="H36" s="32" t="s">
        <v>12</v>
      </c>
      <c r="I36" s="32" t="s">
        <v>13</v>
      </c>
      <c r="J36" s="32" t="s">
        <v>14</v>
      </c>
      <c r="K36" s="33" t="s">
        <v>15</v>
      </c>
      <c r="L36" s="34" t="s">
        <v>16</v>
      </c>
      <c r="M36" s="35" t="s">
        <v>17</v>
      </c>
    </row>
    <row r="37" spans="1:13" ht="18" customHeight="1">
      <c r="A37" s="36">
        <v>1</v>
      </c>
      <c r="B37" s="37" t="s">
        <v>96</v>
      </c>
      <c r="C37" s="38" t="s">
        <v>122</v>
      </c>
      <c r="D37" s="39">
        <v>36361</v>
      </c>
      <c r="E37" s="40" t="s">
        <v>20</v>
      </c>
      <c r="F37" s="41">
        <v>11.68</v>
      </c>
      <c r="G37" s="41">
        <v>14.24</v>
      </c>
      <c r="H37" s="41">
        <v>13.94</v>
      </c>
      <c r="I37" s="41">
        <v>15.27</v>
      </c>
      <c r="J37" s="41" t="s">
        <v>57</v>
      </c>
      <c r="K37" s="41">
        <v>14.3</v>
      </c>
      <c r="L37" s="42">
        <f aca="true" t="shared" si="1" ref="L37:L43">MAX(F37:K37)</f>
        <v>15.27</v>
      </c>
      <c r="M37" s="43" t="s">
        <v>22</v>
      </c>
    </row>
    <row r="38" spans="1:13" ht="18" customHeight="1">
      <c r="A38" s="36">
        <v>2</v>
      </c>
      <c r="B38" s="37" t="s">
        <v>89</v>
      </c>
      <c r="C38" s="38" t="s">
        <v>90</v>
      </c>
      <c r="D38" s="39">
        <v>36282</v>
      </c>
      <c r="E38" s="40" t="s">
        <v>60</v>
      </c>
      <c r="F38" s="41">
        <v>13.53</v>
      </c>
      <c r="G38" s="41">
        <v>13.2</v>
      </c>
      <c r="H38" s="41">
        <v>13.34</v>
      </c>
      <c r="I38" s="41">
        <v>12.81</v>
      </c>
      <c r="J38" s="41">
        <v>13.2</v>
      </c>
      <c r="K38" s="41">
        <v>12.9</v>
      </c>
      <c r="L38" s="42">
        <f t="shared" si="1"/>
        <v>13.53</v>
      </c>
      <c r="M38" s="43" t="s">
        <v>26</v>
      </c>
    </row>
    <row r="39" spans="1:13" ht="18" customHeight="1">
      <c r="A39" s="36">
        <v>3</v>
      </c>
      <c r="B39" s="37" t="s">
        <v>120</v>
      </c>
      <c r="C39" s="38" t="s">
        <v>121</v>
      </c>
      <c r="D39" s="39">
        <v>36681</v>
      </c>
      <c r="E39" s="40" t="s">
        <v>20</v>
      </c>
      <c r="F39" s="41">
        <v>13.08</v>
      </c>
      <c r="G39" s="41">
        <v>13.3</v>
      </c>
      <c r="H39" s="41">
        <v>12.39</v>
      </c>
      <c r="I39" s="41">
        <v>13.45</v>
      </c>
      <c r="J39" s="41">
        <v>13.1</v>
      </c>
      <c r="K39" s="41">
        <v>13.23</v>
      </c>
      <c r="L39" s="42">
        <f t="shared" si="1"/>
        <v>13.45</v>
      </c>
      <c r="M39" s="43" t="s">
        <v>26</v>
      </c>
    </row>
    <row r="40" spans="1:13" ht="18" customHeight="1">
      <c r="A40" s="36">
        <v>4</v>
      </c>
      <c r="B40" s="37" t="s">
        <v>96</v>
      </c>
      <c r="C40" s="38" t="s">
        <v>146</v>
      </c>
      <c r="D40" s="39">
        <v>36574</v>
      </c>
      <c r="E40" s="40" t="s">
        <v>20</v>
      </c>
      <c r="F40" s="41">
        <v>11.17</v>
      </c>
      <c r="G40" s="41">
        <v>11.15</v>
      </c>
      <c r="H40" s="41">
        <v>11.39</v>
      </c>
      <c r="I40" s="41">
        <v>11.01</v>
      </c>
      <c r="J40" s="41">
        <v>10.6</v>
      </c>
      <c r="K40" s="41">
        <v>11.82</v>
      </c>
      <c r="L40" s="42">
        <f t="shared" si="1"/>
        <v>11.82</v>
      </c>
      <c r="M40" s="43" t="s">
        <v>28</v>
      </c>
    </row>
    <row r="41" spans="1:13" ht="18" customHeight="1">
      <c r="A41" s="36">
        <v>5</v>
      </c>
      <c r="B41" s="37" t="s">
        <v>36</v>
      </c>
      <c r="C41" s="38" t="s">
        <v>80</v>
      </c>
      <c r="D41" s="39">
        <v>36179</v>
      </c>
      <c r="E41" s="40" t="s">
        <v>20</v>
      </c>
      <c r="F41" s="41">
        <v>10.62</v>
      </c>
      <c r="G41" s="41">
        <v>10.38</v>
      </c>
      <c r="H41" s="41">
        <v>10.37</v>
      </c>
      <c r="I41" s="41">
        <v>11.09</v>
      </c>
      <c r="J41" s="41">
        <v>10.9</v>
      </c>
      <c r="K41" s="41">
        <v>11.72</v>
      </c>
      <c r="L41" s="42">
        <f t="shared" si="1"/>
        <v>11.72</v>
      </c>
      <c r="M41" s="43" t="s">
        <v>28</v>
      </c>
    </row>
    <row r="42" spans="1:13" ht="18" customHeight="1">
      <c r="A42" s="36">
        <v>6</v>
      </c>
      <c r="B42" s="37" t="s">
        <v>76</v>
      </c>
      <c r="C42" s="38" t="s">
        <v>77</v>
      </c>
      <c r="D42" s="39">
        <v>36402</v>
      </c>
      <c r="E42" s="40" t="s">
        <v>27</v>
      </c>
      <c r="F42" s="41" t="s">
        <v>57</v>
      </c>
      <c r="G42" s="41">
        <v>10.96</v>
      </c>
      <c r="H42" s="41">
        <v>11.47</v>
      </c>
      <c r="I42" s="41">
        <v>11.19</v>
      </c>
      <c r="J42" s="41">
        <v>11.53</v>
      </c>
      <c r="K42" s="41">
        <v>10.25</v>
      </c>
      <c r="L42" s="42">
        <f t="shared" si="1"/>
        <v>11.53</v>
      </c>
      <c r="M42" s="43" t="s">
        <v>28</v>
      </c>
    </row>
    <row r="43" spans="1:13" ht="18" customHeight="1">
      <c r="A43" s="36">
        <v>7</v>
      </c>
      <c r="B43" s="37" t="s">
        <v>78</v>
      </c>
      <c r="C43" s="38" t="s">
        <v>79</v>
      </c>
      <c r="D43" s="39">
        <v>36778</v>
      </c>
      <c r="E43" s="40" t="s">
        <v>27</v>
      </c>
      <c r="F43" s="41">
        <v>9.62</v>
      </c>
      <c r="G43" s="41">
        <v>10.17</v>
      </c>
      <c r="H43" s="41">
        <v>10.32</v>
      </c>
      <c r="I43" s="41" t="s">
        <v>57</v>
      </c>
      <c r="J43" s="41">
        <v>10.02</v>
      </c>
      <c r="K43" s="41" t="s">
        <v>57</v>
      </c>
      <c r="L43" s="42">
        <f t="shared" si="1"/>
        <v>10.32</v>
      </c>
      <c r="M43" s="43" t="s">
        <v>95</v>
      </c>
    </row>
    <row r="45" spans="1:12" ht="16.5" thickBot="1">
      <c r="A45" s="1"/>
      <c r="B45" s="17" t="s">
        <v>131</v>
      </c>
      <c r="D45" s="18" t="s">
        <v>148</v>
      </c>
      <c r="E45" s="19" t="s">
        <v>30</v>
      </c>
      <c r="F45" s="20"/>
      <c r="G45" s="21"/>
      <c r="H45" s="22"/>
      <c r="I45" s="22"/>
      <c r="J45" s="22"/>
      <c r="K45" s="22"/>
      <c r="L45" s="22"/>
    </row>
    <row r="46" spans="1:12" ht="13.5" thickBot="1">
      <c r="A46" s="9"/>
      <c r="B46" s="23"/>
      <c r="C46" s="7"/>
      <c r="D46" s="7"/>
      <c r="E46" s="7"/>
      <c r="F46" s="24"/>
      <c r="G46" s="25"/>
      <c r="H46" s="25" t="s">
        <v>4</v>
      </c>
      <c r="I46" s="25"/>
      <c r="J46" s="25"/>
      <c r="K46" s="26"/>
      <c r="L46" s="9"/>
    </row>
    <row r="47" spans="1:13" ht="13.5" thickBot="1">
      <c r="A47" s="27" t="s">
        <v>5</v>
      </c>
      <c r="B47" s="28" t="s">
        <v>6</v>
      </c>
      <c r="C47" s="29" t="s">
        <v>7</v>
      </c>
      <c r="D47" s="30" t="s">
        <v>8</v>
      </c>
      <c r="E47" s="31" t="s">
        <v>9</v>
      </c>
      <c r="F47" s="32" t="s">
        <v>10</v>
      </c>
      <c r="G47" s="32" t="s">
        <v>11</v>
      </c>
      <c r="H47" s="32" t="s">
        <v>12</v>
      </c>
      <c r="I47" s="32" t="s">
        <v>13</v>
      </c>
      <c r="J47" s="32" t="s">
        <v>14</v>
      </c>
      <c r="K47" s="33" t="s">
        <v>15</v>
      </c>
      <c r="L47" s="34" t="s">
        <v>16</v>
      </c>
      <c r="M47" s="35" t="s">
        <v>17</v>
      </c>
    </row>
    <row r="48" spans="1:13" ht="18" customHeight="1">
      <c r="A48" s="36">
        <v>1</v>
      </c>
      <c r="B48" s="37" t="s">
        <v>127</v>
      </c>
      <c r="C48" s="38" t="s">
        <v>128</v>
      </c>
      <c r="D48" s="39">
        <v>35869</v>
      </c>
      <c r="E48" s="40" t="s">
        <v>25</v>
      </c>
      <c r="F48" s="41" t="s">
        <v>57</v>
      </c>
      <c r="G48" s="41" t="s">
        <v>57</v>
      </c>
      <c r="H48" s="41">
        <v>9.68</v>
      </c>
      <c r="I48" s="41" t="s">
        <v>57</v>
      </c>
      <c r="J48" s="41" t="s">
        <v>57</v>
      </c>
      <c r="K48" s="41" t="s">
        <v>57</v>
      </c>
      <c r="L48" s="42">
        <f>MAX(F48:K48)</f>
        <v>9.68</v>
      </c>
      <c r="M48" s="43" t="s">
        <v>95</v>
      </c>
    </row>
    <row r="51" spans="4:6" ht="12.75">
      <c r="D51" t="s">
        <v>149</v>
      </c>
      <c r="F51" t="s">
        <v>150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2014-09-17T11:42:38Z</cp:lastPrinted>
  <dcterms:created xsi:type="dcterms:W3CDTF">2014-09-17T07:16:28Z</dcterms:created>
  <dcterms:modified xsi:type="dcterms:W3CDTF">2014-09-18T10:32:08Z</dcterms:modified>
  <cp:category/>
  <cp:version/>
  <cp:contentType/>
  <cp:contentStatus/>
</cp:coreProperties>
</file>