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5" activeTab="1"/>
  </bookViews>
  <sheets>
    <sheet name="60m M rez" sheetId="1" r:id="rId1"/>
    <sheet name="60m V rez" sheetId="2" r:id="rId2"/>
    <sheet name="200m M" sheetId="3" r:id="rId3"/>
    <sheet name="200m V" sheetId="4" r:id="rId4"/>
    <sheet name="600m M" sheetId="5" r:id="rId5"/>
    <sheet name="600m V" sheetId="6" r:id="rId6"/>
    <sheet name="Tolis M" sheetId="7" r:id="rId7"/>
    <sheet name="Tolis V" sheetId="8" r:id="rId8"/>
    <sheet name="Aukštis M" sheetId="9" r:id="rId9"/>
    <sheet name="Aukštis V" sheetId="10" r:id="rId10"/>
    <sheet name="Rut M " sheetId="11" r:id="rId11"/>
    <sheet name="Rut V" sheetId="12" r:id="rId12"/>
    <sheet name="SUVESTINĖ" sheetId="13" r:id="rId13"/>
    <sheet name="visi" sheetId="14" state="hidden" r:id="rId14"/>
  </sheets>
  <definedNames>
    <definedName name="_xlnm._FilterDatabase" localSheetId="13" hidden="1">'visi'!$A$1:$K$234</definedName>
  </definedNames>
  <calcPr fullCalcOnLoad="1"/>
</workbook>
</file>

<file path=xl/sharedStrings.xml><?xml version="1.0" encoding="utf-8"?>
<sst xmlns="http://schemas.openxmlformats.org/spreadsheetml/2006/main" count="2345" uniqueCount="360">
  <si>
    <t>Klaipėdos miesto moksleivių lengvosios atletikos varžybos LAF taurei laimėti</t>
  </si>
  <si>
    <t>Klaipėda, Lengvosios atletikos maniežas</t>
  </si>
  <si>
    <t>rz</t>
  </si>
  <si>
    <t>600m bėgimas Mergaitėms</t>
  </si>
  <si>
    <t>Vieta</t>
  </si>
  <si>
    <t>bėg/vt</t>
  </si>
  <si>
    <t>St Nr</t>
  </si>
  <si>
    <t>Dalyvis</t>
  </si>
  <si>
    <t>Gim. data</t>
  </si>
  <si>
    <t>Komanda</t>
  </si>
  <si>
    <t>Rezultatas</t>
  </si>
  <si>
    <t>Kv L</t>
  </si>
  <si>
    <t>Taškai</t>
  </si>
  <si>
    <t>Treneris</t>
  </si>
  <si>
    <t>1/1</t>
  </si>
  <si>
    <t>Kristina Varnaitė</t>
  </si>
  <si>
    <t>Gedminų progimn.</t>
  </si>
  <si>
    <t>I JA</t>
  </si>
  <si>
    <t>M.Krakys</t>
  </si>
  <si>
    <t>1/2</t>
  </si>
  <si>
    <t>Valerija Kravčuk</t>
  </si>
  <si>
    <t>M.Gorkio pagr.</t>
  </si>
  <si>
    <t>O.Zametta</t>
  </si>
  <si>
    <t>1/3</t>
  </si>
  <si>
    <t>Jorūnė Jonušaitė</t>
  </si>
  <si>
    <t>II JA</t>
  </si>
  <si>
    <t>1/4</t>
  </si>
  <si>
    <t>Laura Streckytė</t>
  </si>
  <si>
    <t>S.Dacho progimn.</t>
  </si>
  <si>
    <t>R.Malinovienė</t>
  </si>
  <si>
    <t>1/5</t>
  </si>
  <si>
    <t>Saulė Minkevičiūtė</t>
  </si>
  <si>
    <t>III JA</t>
  </si>
  <si>
    <t>1/6</t>
  </si>
  <si>
    <t>Diana Morkūnaitė</t>
  </si>
  <si>
    <t>Vydūno gimn.</t>
  </si>
  <si>
    <t>J.Talaišytė</t>
  </si>
  <si>
    <t>1/7</t>
  </si>
  <si>
    <t>Gertrūda Tarvydaitė</t>
  </si>
  <si>
    <t>1/8</t>
  </si>
  <si>
    <t>Kamilė Lamakinaitė</t>
  </si>
  <si>
    <t>Versmės progimn.</t>
  </si>
  <si>
    <t>I. Malakauskienė</t>
  </si>
  <si>
    <t>1/9</t>
  </si>
  <si>
    <t>Meda Budrytė</t>
  </si>
  <si>
    <t>dnf</t>
  </si>
  <si>
    <t>600m bėgimas Berniukams</t>
  </si>
  <si>
    <t>Petras Baltmiškis</t>
  </si>
  <si>
    <t>Sendvario progimn.</t>
  </si>
  <si>
    <t>1:48.34</t>
  </si>
  <si>
    <t>B.Rudienė</t>
  </si>
  <si>
    <t>Arnas Emilis Hiršas</t>
  </si>
  <si>
    <t>1:49.02</t>
  </si>
  <si>
    <t>3/1</t>
  </si>
  <si>
    <t>Nojus Katkauskas</t>
  </si>
  <si>
    <t>1:55.32</t>
  </si>
  <si>
    <t>Lukas Pozdėjėvas</t>
  </si>
  <si>
    <t>1:56.72</t>
  </si>
  <si>
    <t>2/1</t>
  </si>
  <si>
    <t>Ričardas Jasulaitis</t>
  </si>
  <si>
    <t>1:57.24</t>
  </si>
  <si>
    <t>3/2</t>
  </si>
  <si>
    <t>Mantas Stanevičius</t>
  </si>
  <si>
    <t>Saulėtekio pagr.</t>
  </si>
  <si>
    <t>1:58.02</t>
  </si>
  <si>
    <t>V.Liačienė</t>
  </si>
  <si>
    <t>Aironas Savickas</t>
  </si>
  <si>
    <t>2:00.49</t>
  </si>
  <si>
    <t>3/3</t>
  </si>
  <si>
    <t>Nedas Klapatauskis</t>
  </si>
  <si>
    <t>2:02.10</t>
  </si>
  <si>
    <t>2/2</t>
  </si>
  <si>
    <t>Saimonas Miklovis</t>
  </si>
  <si>
    <t>2:03.12</t>
  </si>
  <si>
    <t>Deividas Davydovas</t>
  </si>
  <si>
    <t>2:04.10</t>
  </si>
  <si>
    <t>3/4</t>
  </si>
  <si>
    <t>Nojus Bumblys</t>
  </si>
  <si>
    <t>L.Stulpino progimn.</t>
  </si>
  <si>
    <t>2:06.62</t>
  </si>
  <si>
    <t>S.Barsukova</t>
  </si>
  <si>
    <t>Klaidas Toroza</t>
  </si>
  <si>
    <t>2:07.63</t>
  </si>
  <si>
    <t>S.Jemeljanov</t>
  </si>
  <si>
    <t>2/3</t>
  </si>
  <si>
    <t>Dominykas Urnnikis</t>
  </si>
  <si>
    <t>2:07.68</t>
  </si>
  <si>
    <t>Jonas Dėdinas</t>
  </si>
  <si>
    <t>2:08.37</t>
  </si>
  <si>
    <t>3/5</t>
  </si>
  <si>
    <t>Nikita Narvydas</t>
  </si>
  <si>
    <t>2:09.01</t>
  </si>
  <si>
    <t>2/4</t>
  </si>
  <si>
    <t>Haroldas Stojanovas</t>
  </si>
  <si>
    <t>2:10.71</t>
  </si>
  <si>
    <t>2/5</t>
  </si>
  <si>
    <t>Benas Moller</t>
  </si>
  <si>
    <t>2:11.97</t>
  </si>
  <si>
    <t>3/6</t>
  </si>
  <si>
    <t>Olegas Kovalenko</t>
  </si>
  <si>
    <t>2:12.71</t>
  </si>
  <si>
    <t>2/6</t>
  </si>
  <si>
    <t>Laurynas Pocius</t>
  </si>
  <si>
    <t>Č. Šimkus</t>
  </si>
  <si>
    <t>3/7</t>
  </si>
  <si>
    <t>Andrius Zabodin</t>
  </si>
  <si>
    <t>2/7</t>
  </si>
  <si>
    <t>Titas Yoshino</t>
  </si>
  <si>
    <t>2:14.52</t>
  </si>
  <si>
    <t>Elijus Žemgulis</t>
  </si>
  <si>
    <t>2:19.82</t>
  </si>
  <si>
    <t>Brain Tamašauskas</t>
  </si>
  <si>
    <t>2:23.98</t>
  </si>
  <si>
    <t>1/10</t>
  </si>
  <si>
    <t>Lukas Ignatjevas</t>
  </si>
  <si>
    <t>2:27.26</t>
  </si>
  <si>
    <t>1/11</t>
  </si>
  <si>
    <t>Jokūbas Stančikas</t>
  </si>
  <si>
    <t>2:33.03</t>
  </si>
  <si>
    <t>1/12</t>
  </si>
  <si>
    <t>Lukas Rubinas</t>
  </si>
  <si>
    <t>2:48.01</t>
  </si>
  <si>
    <t>3/8</t>
  </si>
  <si>
    <t>Arnas Buginas</t>
  </si>
  <si>
    <t>200m Mergaitėms</t>
  </si>
  <si>
    <t>Rez</t>
  </si>
  <si>
    <t>tšk</t>
  </si>
  <si>
    <t>Evelina Vasiliauskaitė</t>
  </si>
  <si>
    <t>E.Balsio menų gimn. ind</t>
  </si>
  <si>
    <t>III A</t>
  </si>
  <si>
    <t>A.Vilčinskienė,R.Adomaitienė</t>
  </si>
  <si>
    <t>Aistė Nemcevičiūtė</t>
  </si>
  <si>
    <t>Šarūnė Kunkytė</t>
  </si>
  <si>
    <t>M.Mažvydo ind</t>
  </si>
  <si>
    <t>4/1</t>
  </si>
  <si>
    <t>Aurėja Sodytė</t>
  </si>
  <si>
    <t>7/1</t>
  </si>
  <si>
    <t>Gabrielė Žiliūtė</t>
  </si>
  <si>
    <t>Gintė Masaitytė</t>
  </si>
  <si>
    <t>Smeltės progimn.</t>
  </si>
  <si>
    <t>J.Beržinskienė</t>
  </si>
  <si>
    <t>5/1</t>
  </si>
  <si>
    <t>6/1</t>
  </si>
  <si>
    <t>Nika Novikova</t>
  </si>
  <si>
    <t>5/2</t>
  </si>
  <si>
    <t>Fausta Lekavičiūtė</t>
  </si>
  <si>
    <t>6/2</t>
  </si>
  <si>
    <t>Vaiva Valytė</t>
  </si>
  <si>
    <t>7/2</t>
  </si>
  <si>
    <t>Oreta Urbonavičiūtė</t>
  </si>
  <si>
    <t>9/1</t>
  </si>
  <si>
    <t>Ieva Petreikytė</t>
  </si>
  <si>
    <t>Verdenės progimn.</t>
  </si>
  <si>
    <t>E.Krištaponytė</t>
  </si>
  <si>
    <t>Austėja Bučinskaitė</t>
  </si>
  <si>
    <t>5/3</t>
  </si>
  <si>
    <t>Ernesta Jonkutė</t>
  </si>
  <si>
    <t>5/4</t>
  </si>
  <si>
    <t>Julija Loginova</t>
  </si>
  <si>
    <t>9/2</t>
  </si>
  <si>
    <t>8/1</t>
  </si>
  <si>
    <t>Anastasija Sevdojan</t>
  </si>
  <si>
    <t>4/2</t>
  </si>
  <si>
    <t>Liepa Kupšytė</t>
  </si>
  <si>
    <t>8/2</t>
  </si>
  <si>
    <t>Patricija Lungytė</t>
  </si>
  <si>
    <t>6/3</t>
  </si>
  <si>
    <t>Agnė Ramanauskaitė</t>
  </si>
  <si>
    <t>Ksenija Krasnova</t>
  </si>
  <si>
    <t>9/3</t>
  </si>
  <si>
    <t>Ana Dodonova</t>
  </si>
  <si>
    <t>Adrija Jurdonaitė</t>
  </si>
  <si>
    <t>8/3</t>
  </si>
  <si>
    <t>Eva Tomanaitė</t>
  </si>
  <si>
    <t>4/3</t>
  </si>
  <si>
    <t>Vanesa Ilčiūkaitė</t>
  </si>
  <si>
    <t>7/3</t>
  </si>
  <si>
    <t>Ksenija Samusevič</t>
  </si>
  <si>
    <t>Roza Ariničeva</t>
  </si>
  <si>
    <t>200m Berniukams</t>
  </si>
  <si>
    <t>Maidas Tarvydas</t>
  </si>
  <si>
    <t>Justas Kriščiūnas</t>
  </si>
  <si>
    <t>Donatas Puza</t>
  </si>
  <si>
    <t>Gilijos ind</t>
  </si>
  <si>
    <t>Ignas Stonys</t>
  </si>
  <si>
    <t>Vyturio pagr.</t>
  </si>
  <si>
    <t>J.Jautakienė</t>
  </si>
  <si>
    <t>11/1</t>
  </si>
  <si>
    <t>Edvinas Stanišauskas</t>
  </si>
  <si>
    <t>Vladislav Šulžickij</t>
  </si>
  <si>
    <t>Kasparas Pilibavičius</t>
  </si>
  <si>
    <t>Jokūbas Malinauskis</t>
  </si>
  <si>
    <t>Saimonas Beniušis</t>
  </si>
  <si>
    <t>7/4</t>
  </si>
  <si>
    <t>Tomas Venskus</t>
  </si>
  <si>
    <t>Kristupas Muravjovas</t>
  </si>
  <si>
    <t>11/2</t>
  </si>
  <si>
    <t>Daumantas Viršilas</t>
  </si>
  <si>
    <t>Eimantas Gailius</t>
  </si>
  <si>
    <t>Jokūbas Skurdenis</t>
  </si>
  <si>
    <t>Irmantas Jefišov</t>
  </si>
  <si>
    <t>11/3</t>
  </si>
  <si>
    <t>Eivinas Kilinskas</t>
  </si>
  <si>
    <t>Dominykas Jurkus</t>
  </si>
  <si>
    <t>Elie Assaf</t>
  </si>
  <si>
    <t>10/1</t>
  </si>
  <si>
    <t>Simas Klioštoraitis</t>
  </si>
  <si>
    <t>Anatolijus Sedūra</t>
  </si>
  <si>
    <t>Kasparas Pocevičius</t>
  </si>
  <si>
    <t>Aleksandr Jasiulevičius</t>
  </si>
  <si>
    <t>Danielius Poška</t>
  </si>
  <si>
    <t>11/4</t>
  </si>
  <si>
    <t>Aidas Karečka</t>
  </si>
  <si>
    <t>Aleksandr Tokorev</t>
  </si>
  <si>
    <t>Konstantinas Salys</t>
  </si>
  <si>
    <t>10/2</t>
  </si>
  <si>
    <t>Lukas Bračkus</t>
  </si>
  <si>
    <t>Mindaugas Vainius</t>
  </si>
  <si>
    <t>60m Mergaitėms</t>
  </si>
  <si>
    <t>Fin rez</t>
  </si>
  <si>
    <t>Gabija Klimukaitė</t>
  </si>
  <si>
    <t>Gintarė Kiesaitė</t>
  </si>
  <si>
    <t>Laura Karbonskytė</t>
  </si>
  <si>
    <t>Andrijana Labanauskaitė</t>
  </si>
  <si>
    <t>Austėja Petrauskaitė</t>
  </si>
  <si>
    <t>Ema Daračiūtė</t>
  </si>
  <si>
    <t>Raminta Vitartaitė</t>
  </si>
  <si>
    <t>Greta Remeikytė</t>
  </si>
  <si>
    <t>Greta Petrikaitė</t>
  </si>
  <si>
    <t>Akvilė Valytė</t>
  </si>
  <si>
    <t>Kamilė Zaitsevaitė</t>
  </si>
  <si>
    <t>M.Komovas</t>
  </si>
  <si>
    <t>Aleksandra Šiaučiūnaitė</t>
  </si>
  <si>
    <t>Indrė Andriejauskaitė</t>
  </si>
  <si>
    <t>P.Mašioto ind</t>
  </si>
  <si>
    <t>D.D.Senkai</t>
  </si>
  <si>
    <t>Iva Vintaitė</t>
  </si>
  <si>
    <t>Jūratė Bračkutė</t>
  </si>
  <si>
    <t>Rugilė Kaikarytė</t>
  </si>
  <si>
    <t>Ugnė Stalmokaitė</t>
  </si>
  <si>
    <t>Gabija Lingytė</t>
  </si>
  <si>
    <t>Emilija Birbilaitė</t>
  </si>
  <si>
    <t>Deimantė Juškaitė</t>
  </si>
  <si>
    <t>7/5</t>
  </si>
  <si>
    <t>6/4</t>
  </si>
  <si>
    <t>Indrė Capaitė</t>
  </si>
  <si>
    <t>Kamilė Istorina</t>
  </si>
  <si>
    <t>Gabija Vaišnoraitė</t>
  </si>
  <si>
    <t>Agnė Mažikaitė</t>
  </si>
  <si>
    <t>5/5</t>
  </si>
  <si>
    <t>Akvilė Urbikaitė</t>
  </si>
  <si>
    <t>Agnė Vaičekauskaitė</t>
  </si>
  <si>
    <t>10/3</t>
  </si>
  <si>
    <t>Adrija Valatkaitė</t>
  </si>
  <si>
    <t>Greta Jasinskaitė</t>
  </si>
  <si>
    <t>10/4</t>
  </si>
  <si>
    <t>9/4</t>
  </si>
  <si>
    <t>Kamilė Juodeikytė</t>
  </si>
  <si>
    <t>8/4</t>
  </si>
  <si>
    <t>Skailė Bartašiūtė</t>
  </si>
  <si>
    <t>8/5</t>
  </si>
  <si>
    <t>Medeinė Petrauskaitė</t>
  </si>
  <si>
    <t>Agnė Bernotaitė</t>
  </si>
  <si>
    <t>6/5</t>
  </si>
  <si>
    <t>60m Berniukams</t>
  </si>
  <si>
    <t>Povilas Paulikas</t>
  </si>
  <si>
    <t>Vladislav Rebrijev</t>
  </si>
  <si>
    <t>Maksim Sačiuk</t>
  </si>
  <si>
    <t>Alexander Baier</t>
  </si>
  <si>
    <t>Deividas Kaziulis</t>
  </si>
  <si>
    <t>Maksim Rusin</t>
  </si>
  <si>
    <t>Titas Bružas</t>
  </si>
  <si>
    <t>Markas Vismantas</t>
  </si>
  <si>
    <t>Augustas Jasulaitis</t>
  </si>
  <si>
    <t>Modestas Klimavičius</t>
  </si>
  <si>
    <t>Deividas Augulis</t>
  </si>
  <si>
    <t>4/4</t>
  </si>
  <si>
    <t>Lukas Miliauskas</t>
  </si>
  <si>
    <t>Kasparas Bulvydas</t>
  </si>
  <si>
    <t>Emilis Zizevičius</t>
  </si>
  <si>
    <t>Denisas Sereckis</t>
  </si>
  <si>
    <t>Justas Zubavičius</t>
  </si>
  <si>
    <t>Rėjus Losis</t>
  </si>
  <si>
    <t>Justas Grikpėdis</t>
  </si>
  <si>
    <t>Erik Vilius Karosas</t>
  </si>
  <si>
    <t>Domantas Vasiljevas</t>
  </si>
  <si>
    <t>Aurimas Šapalas</t>
  </si>
  <si>
    <t>4/5</t>
  </si>
  <si>
    <t>Gvidas Drobenko</t>
  </si>
  <si>
    <t>rut3kg</t>
  </si>
  <si>
    <t>v</t>
  </si>
  <si>
    <t>Šuolis į tolį Mergaitėms</t>
  </si>
  <si>
    <t>Eilė</t>
  </si>
  <si>
    <t>Mokytojas</t>
  </si>
  <si>
    <t>1 band</t>
  </si>
  <si>
    <t>2 band</t>
  </si>
  <si>
    <t>3 band</t>
  </si>
  <si>
    <t>4 band</t>
  </si>
  <si>
    <t>5 band</t>
  </si>
  <si>
    <t>6 band</t>
  </si>
  <si>
    <t>Ger. rez</t>
  </si>
  <si>
    <t>taškai</t>
  </si>
  <si>
    <t>X</t>
  </si>
  <si>
    <t>Liepa Dumbauskaitė</t>
  </si>
  <si>
    <t>H.Zudermano gimn. ind</t>
  </si>
  <si>
    <t>Monika Ružaitė</t>
  </si>
  <si>
    <t>-</t>
  </si>
  <si>
    <t>Roberta Stepanafaitė</t>
  </si>
  <si>
    <t>bk</t>
  </si>
  <si>
    <t>Gintarė Paulauskaitė</t>
  </si>
  <si>
    <t>Vilkyčių m-kla ind</t>
  </si>
  <si>
    <t>A.Šilauskas, B.Mulskis</t>
  </si>
  <si>
    <t>Šuolis į tolį Berniukams</t>
  </si>
  <si>
    <t>Titas Tamašauskas</t>
  </si>
  <si>
    <t>Vykintas Pocius</t>
  </si>
  <si>
    <t>Valdas Šakūnas</t>
  </si>
  <si>
    <t>Arnas Vaitkus</t>
  </si>
  <si>
    <t>Arinas Kilinskas</t>
  </si>
  <si>
    <t>Bernard Dadyčin</t>
  </si>
  <si>
    <t>Mantas Anužis</t>
  </si>
  <si>
    <t>Matas Sasnauskas</t>
  </si>
  <si>
    <t>Dovydas Daunys</t>
  </si>
  <si>
    <t>Nojus Vaitkus</t>
  </si>
  <si>
    <t>Vitės pagr.</t>
  </si>
  <si>
    <t>Ignas Vaitkus</t>
  </si>
  <si>
    <t>R.Murašovienė</t>
  </si>
  <si>
    <t>Lukas Adomauskas</t>
  </si>
  <si>
    <t>aukštis</t>
  </si>
  <si>
    <t>Šuolis į aukštį Mergaitėms</t>
  </si>
  <si>
    <t>Ivieta Mažutytė</t>
  </si>
  <si>
    <t>O</t>
  </si>
  <si>
    <t>XXX</t>
  </si>
  <si>
    <t>XO</t>
  </si>
  <si>
    <t>Šuolis į aukštį Berniukams</t>
  </si>
  <si>
    <t>Nedas Grikpėdis</t>
  </si>
  <si>
    <t>Rutulio (2 kg) stūmimas Mergaitėms</t>
  </si>
  <si>
    <t>Martyna Kozlovaitė</t>
  </si>
  <si>
    <t>A.Šilauskas, K.Kozlovienė</t>
  </si>
  <si>
    <t>x</t>
  </si>
  <si>
    <t>Monika Budginaitė</t>
  </si>
  <si>
    <t>Linara Tarvydaitė</t>
  </si>
  <si>
    <t>Eglė Griguolaitė</t>
  </si>
  <si>
    <t>Rusnė Būgaitė</t>
  </si>
  <si>
    <t>Agnė Urbontaitytė</t>
  </si>
  <si>
    <t>K.Kozlovienė</t>
  </si>
  <si>
    <t>Rutulio (3 kg) stūmimas Berniukams</t>
  </si>
  <si>
    <t>Justas Vilčinskas</t>
  </si>
  <si>
    <t>L. Viltrakienė</t>
  </si>
  <si>
    <t>Juras Barodkinas</t>
  </si>
  <si>
    <t>Gvidas Ruskevič</t>
  </si>
  <si>
    <t>Pavel Korovin</t>
  </si>
  <si>
    <t>Danielius Savickas</t>
  </si>
  <si>
    <t>Vidmantas Kvietkus</t>
  </si>
  <si>
    <t>ind</t>
  </si>
  <si>
    <t>Viso taškų</t>
  </si>
  <si>
    <t>Komandų RIKIUOTĖ</t>
  </si>
  <si>
    <t>VAIKAI</t>
  </si>
  <si>
    <t>JAUNUČIAI</t>
  </si>
  <si>
    <t xml:space="preserve">VISO </t>
  </si>
  <si>
    <t>T A Š K A 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</si>
</sst>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yyyy\-mm\-dd"/>
    <numFmt numFmtId="166" formatCode="yyyy\-mm\-dd;@"/>
    <numFmt numFmtId="167" formatCode="[$-FC27]yyyy\ &quot;m.&quot;\ mmmm\ d\ &quot;d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FFFFFF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165" fontId="41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left"/>
    </xf>
    <xf numFmtId="165" fontId="41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left"/>
    </xf>
    <xf numFmtId="164" fontId="4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41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left"/>
      <protection/>
    </xf>
    <xf numFmtId="0" fontId="41" fillId="0" borderId="0" xfId="53" applyFont="1" applyBorder="1">
      <alignment/>
      <protection/>
    </xf>
    <xf numFmtId="0" fontId="41" fillId="0" borderId="0" xfId="53" applyFont="1" applyBorder="1" applyAlignment="1">
      <alignment horizontal="right"/>
      <protection/>
    </xf>
    <xf numFmtId="0" fontId="0" fillId="0" borderId="0" xfId="53">
      <alignment/>
      <protection/>
    </xf>
    <xf numFmtId="0" fontId="0" fillId="0" borderId="0" xfId="53">
      <alignment/>
      <protection/>
    </xf>
    <xf numFmtId="0" fontId="43" fillId="0" borderId="0" xfId="53" applyFont="1" applyBorder="1" applyAlignment="1">
      <alignment horizontal="left"/>
      <protection/>
    </xf>
    <xf numFmtId="0" fontId="44" fillId="0" borderId="0" xfId="53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2" fontId="41" fillId="0" borderId="0" xfId="53" applyNumberFormat="1" applyFont="1" applyBorder="1" applyAlignment="1">
      <alignment horizontal="center"/>
      <protection/>
    </xf>
    <xf numFmtId="0" fontId="41" fillId="0" borderId="10" xfId="53" applyFont="1" applyBorder="1" applyAlignment="1">
      <alignment horizontal="center"/>
      <protection/>
    </xf>
    <xf numFmtId="0" fontId="41" fillId="0" borderId="10" xfId="53" applyFont="1" applyBorder="1" applyAlignment="1">
      <alignment horizontal="left"/>
      <protection/>
    </xf>
    <xf numFmtId="165" fontId="41" fillId="0" borderId="10" xfId="53" applyNumberFormat="1" applyFont="1" applyBorder="1" applyAlignment="1">
      <alignment horizontal="center"/>
      <protection/>
    </xf>
    <xf numFmtId="2" fontId="41" fillId="0" borderId="10" xfId="53" applyNumberFormat="1" applyFont="1" applyBorder="1" applyAlignment="1">
      <alignment horizontal="center"/>
      <protection/>
    </xf>
    <xf numFmtId="0" fontId="41" fillId="0" borderId="10" xfId="53" applyFont="1" applyBorder="1">
      <alignment/>
      <protection/>
    </xf>
    <xf numFmtId="49" fontId="41" fillId="0" borderId="0" xfId="53" applyNumberFormat="1" applyFont="1" applyBorder="1" applyAlignment="1">
      <alignment horizontal="center"/>
      <protection/>
    </xf>
    <xf numFmtId="0" fontId="41" fillId="0" borderId="0" xfId="53" applyFont="1" applyBorder="1" applyAlignment="1">
      <alignment horizontal="left"/>
      <protection/>
    </xf>
    <xf numFmtId="165" fontId="41" fillId="0" borderId="0" xfId="53" applyNumberFormat="1" applyFont="1" applyBorder="1" applyAlignment="1">
      <alignment horizontal="center"/>
      <protection/>
    </xf>
    <xf numFmtId="0" fontId="41" fillId="0" borderId="0" xfId="53" applyFont="1" applyBorder="1" applyAlignment="1">
      <alignment horizontal="left" shrinkToFit="1"/>
      <protection/>
    </xf>
    <xf numFmtId="0" fontId="41" fillId="0" borderId="0" xfId="53" applyFont="1" applyBorder="1" applyAlignment="1">
      <alignment shrinkToFit="1"/>
      <protection/>
    </xf>
    <xf numFmtId="0" fontId="0" fillId="0" borderId="0" xfId="53">
      <alignment/>
      <protection/>
    </xf>
    <xf numFmtId="0" fontId="42" fillId="0" borderId="0" xfId="0" applyFont="1" applyBorder="1" applyAlignment="1">
      <alignment/>
    </xf>
    <xf numFmtId="165" fontId="43" fillId="0" borderId="0" xfId="0" applyNumberFormat="1" applyFont="1" applyBorder="1" applyAlignment="1">
      <alignment horizontal="left"/>
    </xf>
    <xf numFmtId="167" fontId="41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2" fontId="4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165" fontId="41" fillId="0" borderId="13" xfId="0" applyNumberFormat="1" applyFont="1" applyBorder="1" applyAlignment="1">
      <alignment horizontal="center"/>
    </xf>
    <xf numFmtId="165" fontId="41" fillId="0" borderId="13" xfId="0" applyNumberFormat="1" applyFont="1" applyBorder="1" applyAlignment="1">
      <alignment horizontal="left" shrinkToFit="1"/>
    </xf>
    <xf numFmtId="0" fontId="41" fillId="0" borderId="15" xfId="0" applyFont="1" applyBorder="1" applyAlignment="1">
      <alignment horizontal="left" shrinkToFit="1"/>
    </xf>
    <xf numFmtId="2" fontId="41" fillId="0" borderId="16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" fontId="41" fillId="0" borderId="16" xfId="0" applyNumberFormat="1" applyFont="1" applyBorder="1" applyAlignment="1">
      <alignment horizontal="center"/>
    </xf>
    <xf numFmtId="2" fontId="41" fillId="0" borderId="17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1" fontId="41" fillId="0" borderId="17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65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left" shrinkToFit="1"/>
    </xf>
    <xf numFmtId="2" fontId="46" fillId="0" borderId="13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2" fontId="46" fillId="0" borderId="14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2" fontId="41" fillId="0" borderId="18" xfId="0" applyNumberFormat="1" applyFont="1" applyBorder="1" applyAlignment="1">
      <alignment horizontal="center"/>
    </xf>
    <xf numFmtId="0" fontId="0" fillId="0" borderId="0" xfId="53">
      <alignment/>
      <protection/>
    </xf>
    <xf numFmtId="165" fontId="4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" fontId="46" fillId="0" borderId="13" xfId="0" applyNumberFormat="1" applyFont="1" applyBorder="1" applyAlignment="1">
      <alignment horizontal="center"/>
    </xf>
    <xf numFmtId="1" fontId="46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1" fillId="0" borderId="17" xfId="53" applyFont="1" applyBorder="1" applyAlignment="1">
      <alignment horizontal="center"/>
      <protection/>
    </xf>
    <xf numFmtId="2" fontId="41" fillId="0" borderId="17" xfId="53" applyNumberFormat="1" applyFont="1" applyBorder="1" applyAlignment="1">
      <alignment horizontal="center"/>
      <protection/>
    </xf>
    <xf numFmtId="165" fontId="41" fillId="0" borderId="13" xfId="53" applyNumberFormat="1" applyFont="1" applyBorder="1" applyAlignment="1">
      <alignment horizontal="center"/>
      <protection/>
    </xf>
    <xf numFmtId="0" fontId="41" fillId="0" borderId="14" xfId="53" applyFont="1" applyBorder="1" applyAlignment="1">
      <alignment horizontal="center"/>
      <protection/>
    </xf>
    <xf numFmtId="0" fontId="41" fillId="0" borderId="13" xfId="53" applyFont="1" applyBorder="1" applyAlignment="1">
      <alignment horizontal="center"/>
      <protection/>
    </xf>
    <xf numFmtId="0" fontId="41" fillId="0" borderId="15" xfId="53" applyFont="1" applyBorder="1" applyAlignment="1">
      <alignment horizontal="left" shrinkToFit="1"/>
      <protection/>
    </xf>
    <xf numFmtId="0" fontId="41" fillId="0" borderId="13" xfId="53" applyFont="1" applyBorder="1" applyAlignment="1">
      <alignment horizontal="left"/>
      <protection/>
    </xf>
    <xf numFmtId="1" fontId="41" fillId="0" borderId="17" xfId="53" applyNumberFormat="1" applyFont="1" applyBorder="1" applyAlignment="1">
      <alignment horizontal="center"/>
      <protection/>
    </xf>
    <xf numFmtId="165" fontId="41" fillId="0" borderId="13" xfId="53" applyNumberFormat="1" applyFont="1" applyBorder="1" applyAlignment="1">
      <alignment horizontal="left" shrinkToFit="1"/>
      <protection/>
    </xf>
    <xf numFmtId="0" fontId="46" fillId="0" borderId="14" xfId="53" applyFont="1" applyBorder="1" applyAlignment="1">
      <alignment horizontal="center"/>
      <protection/>
    </xf>
    <xf numFmtId="0" fontId="46" fillId="0" borderId="13" xfId="53" applyFont="1" applyBorder="1" applyAlignment="1">
      <alignment horizontal="center"/>
      <protection/>
    </xf>
    <xf numFmtId="0" fontId="41" fillId="0" borderId="16" xfId="53" applyFont="1" applyBorder="1" applyAlignment="1">
      <alignment horizontal="center"/>
      <protection/>
    </xf>
    <xf numFmtId="2" fontId="41" fillId="0" borderId="16" xfId="53" applyNumberFormat="1" applyFont="1" applyBorder="1" applyAlignment="1">
      <alignment horizontal="center"/>
      <protection/>
    </xf>
    <xf numFmtId="164" fontId="41" fillId="0" borderId="0" xfId="53" applyNumberFormat="1" applyFont="1" applyBorder="1" applyAlignment="1">
      <alignment horizontal="center"/>
      <protection/>
    </xf>
    <xf numFmtId="165" fontId="41" fillId="0" borderId="0" xfId="53" applyNumberFormat="1" applyFont="1" applyBorder="1" applyAlignment="1">
      <alignment horizontal="left"/>
      <protection/>
    </xf>
    <xf numFmtId="0" fontId="0" fillId="0" borderId="0" xfId="53" applyAlignment="1">
      <alignment horizontal="center"/>
      <protection/>
    </xf>
    <xf numFmtId="0" fontId="41" fillId="0" borderId="19" xfId="0" applyFont="1" applyBorder="1" applyAlignment="1">
      <alignment horizontal="center"/>
    </xf>
    <xf numFmtId="0" fontId="41" fillId="0" borderId="13" xfId="0" applyFont="1" applyBorder="1" applyAlignment="1">
      <alignment horizontal="left" shrinkToFit="1"/>
    </xf>
    <xf numFmtId="0" fontId="0" fillId="0" borderId="0" xfId="53">
      <alignment/>
      <protection/>
    </xf>
    <xf numFmtId="0" fontId="46" fillId="0" borderId="0" xfId="53" applyFont="1" applyBorder="1" applyAlignment="1">
      <alignment horizontal="center"/>
      <protection/>
    </xf>
    <xf numFmtId="0" fontId="41" fillId="0" borderId="13" xfId="53" applyFont="1" applyBorder="1">
      <alignment/>
      <protection/>
    </xf>
    <xf numFmtId="165" fontId="41" fillId="0" borderId="0" xfId="53" applyNumberFormat="1" applyFont="1" applyBorder="1" applyAlignment="1">
      <alignment horizontal="left" shrinkToFit="1"/>
      <protection/>
    </xf>
    <xf numFmtId="165" fontId="41" fillId="33" borderId="0" xfId="53" applyNumberFormat="1" applyFont="1" applyFill="1" applyBorder="1" applyAlignment="1">
      <alignment horizontal="left" shrinkToFit="1"/>
      <protection/>
    </xf>
    <xf numFmtId="165" fontId="41" fillId="0" borderId="13" xfId="53" applyNumberFormat="1" applyFont="1" applyBorder="1" applyAlignment="1">
      <alignment horizontal="left"/>
      <protection/>
    </xf>
    <xf numFmtId="2" fontId="46" fillId="0" borderId="17" xfId="53" applyNumberFormat="1" applyFont="1" applyBorder="1" applyAlignment="1">
      <alignment horizontal="center"/>
      <protection/>
    </xf>
    <xf numFmtId="2" fontId="41" fillId="0" borderId="14" xfId="53" applyNumberFormat="1" applyFont="1" applyBorder="1" applyAlignment="1">
      <alignment horizontal="center"/>
      <protection/>
    </xf>
    <xf numFmtId="2" fontId="46" fillId="0" borderId="0" xfId="53" applyNumberFormat="1" applyFont="1" applyBorder="1" applyAlignment="1">
      <alignment horizontal="center"/>
      <protection/>
    </xf>
    <xf numFmtId="164" fontId="41" fillId="0" borderId="14" xfId="53" applyNumberFormat="1" applyFont="1" applyBorder="1" applyAlignment="1">
      <alignment horizontal="center"/>
      <protection/>
    </xf>
    <xf numFmtId="164" fontId="41" fillId="0" borderId="17" xfId="53" applyNumberFormat="1" applyFont="1" applyBorder="1" applyAlignment="1">
      <alignment horizontal="center"/>
      <protection/>
    </xf>
    <xf numFmtId="2" fontId="41" fillId="0" borderId="13" xfId="53" applyNumberFormat="1" applyFont="1" applyBorder="1" applyAlignment="1">
      <alignment horizontal="center"/>
      <protection/>
    </xf>
    <xf numFmtId="1" fontId="41" fillId="0" borderId="0" xfId="53" applyNumberFormat="1" applyFont="1" applyBorder="1" applyAlignment="1">
      <alignment horizontal="center"/>
      <protection/>
    </xf>
    <xf numFmtId="1" fontId="46" fillId="0" borderId="17" xfId="53" applyNumberFormat="1" applyFont="1" applyBorder="1" applyAlignment="1">
      <alignment horizontal="center"/>
      <protection/>
    </xf>
    <xf numFmtId="1" fontId="41" fillId="0" borderId="14" xfId="53" applyNumberFormat="1" applyFont="1" applyBorder="1" applyAlignment="1">
      <alignment horizontal="center"/>
      <protection/>
    </xf>
    <xf numFmtId="1" fontId="46" fillId="0" borderId="0" xfId="53" applyNumberFormat="1" applyFont="1" applyBorder="1" applyAlignment="1">
      <alignment horizontal="center"/>
      <protection/>
    </xf>
    <xf numFmtId="0" fontId="46" fillId="0" borderId="15" xfId="53" applyFont="1" applyBorder="1" applyAlignment="1">
      <alignment horizontal="left" shrinkToFit="1"/>
      <protection/>
    </xf>
    <xf numFmtId="0" fontId="41" fillId="0" borderId="13" xfId="53" applyFont="1" applyBorder="1" applyAlignment="1">
      <alignment horizontal="left" shrinkToFit="1"/>
      <protection/>
    </xf>
    <xf numFmtId="0" fontId="41" fillId="0" borderId="15" xfId="53" applyFont="1" applyBorder="1" applyAlignment="1">
      <alignment shrinkToFit="1"/>
      <protection/>
    </xf>
    <xf numFmtId="0" fontId="46" fillId="0" borderId="0" xfId="53" applyFont="1" applyBorder="1" applyAlignment="1">
      <alignment horizontal="left" shrinkToFit="1"/>
      <protection/>
    </xf>
    <xf numFmtId="0" fontId="41" fillId="0" borderId="15" xfId="53" applyFont="1" applyBorder="1" applyAlignment="1">
      <alignment horizontal="left"/>
      <protection/>
    </xf>
    <xf numFmtId="1" fontId="41" fillId="0" borderId="13" xfId="53" applyNumberFormat="1" applyFont="1" applyBorder="1" applyAlignment="1">
      <alignment horizontal="center"/>
      <protection/>
    </xf>
    <xf numFmtId="0" fontId="41" fillId="0" borderId="13" xfId="53" applyFont="1" applyBorder="1" applyAlignment="1">
      <alignment shrinkToFit="1"/>
      <protection/>
    </xf>
    <xf numFmtId="1" fontId="41" fillId="0" borderId="10" xfId="53" applyNumberFormat="1" applyFont="1" applyBorder="1" applyAlignment="1">
      <alignment horizontal="center"/>
      <protection/>
    </xf>
    <xf numFmtId="1" fontId="41" fillId="0" borderId="0" xfId="53" applyNumberFormat="1" applyFont="1" applyBorder="1" applyAlignment="1">
      <alignment horizontal="center" shrinkToFit="1"/>
      <protection/>
    </xf>
    <xf numFmtId="1" fontId="41" fillId="0" borderId="13" xfId="53" applyNumberFormat="1" applyFont="1" applyBorder="1" applyAlignment="1">
      <alignment horizontal="center" shrinkToFit="1"/>
      <protection/>
    </xf>
    <xf numFmtId="1" fontId="0" fillId="0" borderId="0" xfId="53" applyNumberFormat="1" applyAlignment="1">
      <alignment horizontal="center"/>
      <protection/>
    </xf>
    <xf numFmtId="2" fontId="46" fillId="0" borderId="16" xfId="53" applyNumberFormat="1" applyFont="1" applyBorder="1" applyAlignment="1">
      <alignment horizontal="center"/>
      <protection/>
    </xf>
    <xf numFmtId="1" fontId="46" fillId="0" borderId="16" xfId="53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41" fillId="0" borderId="17" xfId="53" applyFont="1" applyBorder="1">
      <alignment/>
      <protection/>
    </xf>
    <xf numFmtId="165" fontId="41" fillId="0" borderId="17" xfId="53" applyNumberFormat="1" applyFont="1" applyBorder="1" applyAlignment="1">
      <alignment horizontal="left" shrinkToFit="1"/>
      <protection/>
    </xf>
    <xf numFmtId="1" fontId="41" fillId="0" borderId="17" xfId="53" applyNumberFormat="1" applyFont="1" applyBorder="1" applyAlignment="1">
      <alignment horizontal="center" shrinkToFit="1"/>
      <protection/>
    </xf>
    <xf numFmtId="165" fontId="41" fillId="0" borderId="17" xfId="53" applyNumberFormat="1" applyFont="1" applyBorder="1" applyAlignment="1">
      <alignment horizontal="left"/>
      <protection/>
    </xf>
    <xf numFmtId="1" fontId="41" fillId="0" borderId="17" xfId="0" applyNumberFormat="1" applyFont="1" applyBorder="1" applyAlignment="1">
      <alignment horizontal="center" shrinkToFit="1"/>
    </xf>
    <xf numFmtId="0" fontId="41" fillId="0" borderId="17" xfId="53" applyFont="1" applyBorder="1" applyAlignment="1">
      <alignment horizontal="left"/>
      <protection/>
    </xf>
    <xf numFmtId="0" fontId="41" fillId="0" borderId="16" xfId="53" applyFont="1" applyBorder="1">
      <alignment/>
      <protection/>
    </xf>
    <xf numFmtId="1" fontId="41" fillId="0" borderId="16" xfId="53" applyNumberFormat="1" applyFont="1" applyBorder="1" applyAlignment="1">
      <alignment horizontal="center"/>
      <protection/>
    </xf>
    <xf numFmtId="0" fontId="41" fillId="0" borderId="20" xfId="53" applyFont="1" applyBorder="1" applyAlignment="1">
      <alignment horizontal="center"/>
      <protection/>
    </xf>
    <xf numFmtId="0" fontId="41" fillId="0" borderId="20" xfId="53" applyFont="1" applyBorder="1" applyAlignment="1">
      <alignment horizontal="left"/>
      <protection/>
    </xf>
    <xf numFmtId="0" fontId="41" fillId="0" borderId="21" xfId="53" applyFont="1" applyBorder="1" applyAlignment="1">
      <alignment horizontal="center"/>
      <protection/>
    </xf>
    <xf numFmtId="1" fontId="41" fillId="0" borderId="21" xfId="53" applyNumberFormat="1" applyFont="1" applyBorder="1" applyAlignment="1">
      <alignment horizontal="center"/>
      <protection/>
    </xf>
    <xf numFmtId="165" fontId="43" fillId="0" borderId="0" xfId="53" applyNumberFormat="1" applyFont="1" applyBorder="1" applyAlignment="1">
      <alignment horizontal="left"/>
      <protection/>
    </xf>
    <xf numFmtId="0" fontId="0" fillId="0" borderId="0" xfId="53">
      <alignment/>
      <protection/>
    </xf>
    <xf numFmtId="166" fontId="43" fillId="0" borderId="0" xfId="0" applyNumberFormat="1" applyFont="1" applyBorder="1" applyAlignment="1">
      <alignment horizontal="left"/>
    </xf>
    <xf numFmtId="166" fontId="0" fillId="0" borderId="0" xfId="0" applyNumberFormat="1" applyAlignment="1">
      <alignment/>
    </xf>
    <xf numFmtId="165" fontId="4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22" xfId="53" applyBorder="1" applyAlignment="1">
      <alignment horizontal="center"/>
      <protection/>
    </xf>
    <xf numFmtId="0" fontId="0" fillId="0" borderId="23" xfId="53" applyBorder="1" applyAlignment="1">
      <alignment horizontal="center"/>
      <protection/>
    </xf>
    <xf numFmtId="0" fontId="0" fillId="0" borderId="24" xfId="53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3" width="6.140625" style="25" customWidth="1"/>
    <col min="4" max="4" width="23.57421875" style="25" customWidth="1"/>
    <col min="5" max="5" width="13.28125" style="25" customWidth="1"/>
    <col min="6" max="6" width="19.28125" style="25" customWidth="1"/>
    <col min="7" max="8" width="9.140625" style="25" customWidth="1"/>
    <col min="9" max="9" width="7.28125" style="25" customWidth="1"/>
    <col min="10" max="10" width="7.140625" style="25" customWidth="1"/>
    <col min="11" max="11" width="25.7109375" style="25" customWidth="1"/>
    <col min="12" max="16384" width="17.28125" style="25" customWidth="1"/>
  </cols>
  <sheetData>
    <row r="1" spans="1:11" ht="18.75" customHeight="1">
      <c r="A1" s="22" t="s">
        <v>0</v>
      </c>
      <c r="B1" s="21"/>
      <c r="C1" s="21"/>
      <c r="D1" s="23"/>
      <c r="E1" s="38"/>
      <c r="F1" s="23"/>
      <c r="G1" s="23"/>
      <c r="H1" s="30"/>
      <c r="I1" s="21"/>
      <c r="J1" s="21"/>
      <c r="K1" s="23"/>
    </row>
    <row r="2" spans="1:11" ht="15.75" customHeight="1">
      <c r="A2" s="142">
        <v>42081</v>
      </c>
      <c r="B2" s="142"/>
      <c r="C2" s="142"/>
      <c r="E2" s="38"/>
      <c r="F2" s="27" t="s">
        <v>1</v>
      </c>
      <c r="G2" s="23"/>
      <c r="H2" s="30"/>
      <c r="I2" s="21"/>
      <c r="J2" s="21"/>
      <c r="K2" s="23"/>
    </row>
    <row r="3" spans="1:11" ht="15">
      <c r="A3" s="21"/>
      <c r="B3" s="21"/>
      <c r="C3" s="21"/>
      <c r="D3" s="23"/>
      <c r="E3" s="38"/>
      <c r="F3" s="23"/>
      <c r="G3" s="23"/>
      <c r="H3" s="30"/>
      <c r="I3" s="21"/>
      <c r="J3" s="21"/>
      <c r="K3" s="23"/>
    </row>
    <row r="4" spans="1:11" ht="18.75" customHeight="1">
      <c r="A4" s="21"/>
      <c r="B4" s="21"/>
      <c r="C4" s="21"/>
      <c r="D4" s="22" t="s">
        <v>218</v>
      </c>
      <c r="E4" s="38"/>
      <c r="F4" s="23"/>
      <c r="G4" s="23"/>
      <c r="H4" s="30"/>
      <c r="I4" s="21"/>
      <c r="J4" s="21"/>
      <c r="K4" s="23"/>
    </row>
    <row r="5" spans="1:11" ht="15.75" customHeight="1" thickBot="1">
      <c r="A5" s="31" t="s">
        <v>4</v>
      </c>
      <c r="B5" s="31" t="s">
        <v>5</v>
      </c>
      <c r="C5" s="31" t="s">
        <v>6</v>
      </c>
      <c r="D5" s="32" t="s">
        <v>7</v>
      </c>
      <c r="E5" s="33" t="s">
        <v>8</v>
      </c>
      <c r="F5" s="32" t="s">
        <v>9</v>
      </c>
      <c r="G5" s="31" t="s">
        <v>125</v>
      </c>
      <c r="H5" s="31" t="s">
        <v>219</v>
      </c>
      <c r="I5" s="31" t="s">
        <v>11</v>
      </c>
      <c r="J5" s="31" t="s">
        <v>126</v>
      </c>
      <c r="K5" s="35" t="s">
        <v>13</v>
      </c>
    </row>
    <row r="6" spans="1:11" ht="15.75" customHeight="1" thickTop="1">
      <c r="A6" s="21">
        <v>1</v>
      </c>
      <c r="B6" s="36" t="s">
        <v>58</v>
      </c>
      <c r="C6" s="21">
        <v>177</v>
      </c>
      <c r="D6" s="23" t="s">
        <v>220</v>
      </c>
      <c r="E6" s="38">
        <v>37622</v>
      </c>
      <c r="F6" s="23" t="s">
        <v>185</v>
      </c>
      <c r="G6" s="30">
        <v>8.81</v>
      </c>
      <c r="H6" s="30">
        <v>8.73</v>
      </c>
      <c r="I6" s="21" t="s">
        <v>129</v>
      </c>
      <c r="J6" s="21">
        <v>32</v>
      </c>
      <c r="K6" s="40" t="s">
        <v>186</v>
      </c>
    </row>
    <row r="7" spans="1:11" ht="15">
      <c r="A7" s="21">
        <v>2</v>
      </c>
      <c r="B7" s="36" t="s">
        <v>14</v>
      </c>
      <c r="C7" s="21">
        <v>147</v>
      </c>
      <c r="D7" s="23" t="s">
        <v>127</v>
      </c>
      <c r="E7" s="38">
        <v>37739</v>
      </c>
      <c r="F7" s="23" t="s">
        <v>128</v>
      </c>
      <c r="G7" s="30">
        <v>8.96</v>
      </c>
      <c r="H7" s="30">
        <v>8.85</v>
      </c>
      <c r="I7" s="21" t="s">
        <v>129</v>
      </c>
      <c r="J7" s="21" t="s">
        <v>353</v>
      </c>
      <c r="K7" s="40" t="s">
        <v>130</v>
      </c>
    </row>
    <row r="8" spans="1:11" ht="15">
      <c r="A8" s="21">
        <v>3</v>
      </c>
      <c r="B8" s="36" t="s">
        <v>71</v>
      </c>
      <c r="C8" s="21">
        <v>146</v>
      </c>
      <c r="D8" s="23" t="s">
        <v>132</v>
      </c>
      <c r="E8" s="38">
        <v>37361</v>
      </c>
      <c r="F8" s="23" t="s">
        <v>133</v>
      </c>
      <c r="G8" s="30">
        <v>9.1</v>
      </c>
      <c r="H8" s="30">
        <v>9.01</v>
      </c>
      <c r="I8" s="21" t="s">
        <v>129</v>
      </c>
      <c r="J8" s="21" t="s">
        <v>353</v>
      </c>
      <c r="K8" s="40" t="s">
        <v>130</v>
      </c>
    </row>
    <row r="9" spans="1:11" ht="15">
      <c r="A9" s="21">
        <v>4</v>
      </c>
      <c r="B9" s="36" t="s">
        <v>142</v>
      </c>
      <c r="C9" s="21">
        <v>295</v>
      </c>
      <c r="D9" s="23" t="s">
        <v>221</v>
      </c>
      <c r="E9" s="38">
        <v>37529</v>
      </c>
      <c r="F9" s="23" t="s">
        <v>16</v>
      </c>
      <c r="G9" s="30">
        <v>9.25</v>
      </c>
      <c r="H9" s="30">
        <v>9.16</v>
      </c>
      <c r="I9" s="21" t="s">
        <v>17</v>
      </c>
      <c r="J9" s="21">
        <v>30</v>
      </c>
      <c r="K9" s="40" t="s">
        <v>18</v>
      </c>
    </row>
    <row r="10" spans="1:11" ht="15">
      <c r="A10" s="21">
        <v>5</v>
      </c>
      <c r="B10" s="36" t="s">
        <v>134</v>
      </c>
      <c r="C10" s="21">
        <v>178</v>
      </c>
      <c r="D10" s="23" t="s">
        <v>222</v>
      </c>
      <c r="E10" s="38">
        <v>37622</v>
      </c>
      <c r="F10" s="23" t="s">
        <v>185</v>
      </c>
      <c r="G10" s="30">
        <v>9.26</v>
      </c>
      <c r="H10" s="30">
        <v>9.32</v>
      </c>
      <c r="I10" s="21" t="s">
        <v>17</v>
      </c>
      <c r="J10" s="21">
        <v>28</v>
      </c>
      <c r="K10" s="40" t="s">
        <v>186</v>
      </c>
    </row>
    <row r="11" spans="1:11" ht="15">
      <c r="A11" s="21">
        <v>6</v>
      </c>
      <c r="B11" s="36" t="s">
        <v>19</v>
      </c>
      <c r="C11" s="21">
        <v>247</v>
      </c>
      <c r="D11" s="23" t="s">
        <v>223</v>
      </c>
      <c r="E11" s="38">
        <v>37509</v>
      </c>
      <c r="F11" s="23" t="s">
        <v>63</v>
      </c>
      <c r="G11" s="30">
        <v>9.37</v>
      </c>
      <c r="H11" s="30">
        <v>9.46</v>
      </c>
      <c r="I11" s="21" t="s">
        <v>17</v>
      </c>
      <c r="J11" s="21">
        <v>27</v>
      </c>
      <c r="K11" s="40" t="s">
        <v>65</v>
      </c>
    </row>
    <row r="12" spans="1:11" ht="15">
      <c r="A12" s="21">
        <v>7</v>
      </c>
      <c r="B12" s="36" t="s">
        <v>136</v>
      </c>
      <c r="C12" s="21">
        <v>297</v>
      </c>
      <c r="D12" s="23" t="s">
        <v>135</v>
      </c>
      <c r="E12" s="38">
        <v>37668</v>
      </c>
      <c r="F12" s="23" t="s">
        <v>16</v>
      </c>
      <c r="G12" s="30">
        <v>9.39</v>
      </c>
      <c r="H12" s="30"/>
      <c r="I12" s="21" t="s">
        <v>17</v>
      </c>
      <c r="J12" s="21">
        <v>26</v>
      </c>
      <c r="K12" s="40" t="s">
        <v>18</v>
      </c>
    </row>
    <row r="13" spans="1:11" ht="15">
      <c r="A13" s="21">
        <v>8</v>
      </c>
      <c r="B13" s="36" t="s">
        <v>146</v>
      </c>
      <c r="C13" s="21">
        <v>354</v>
      </c>
      <c r="D13" s="23" t="s">
        <v>131</v>
      </c>
      <c r="E13" s="38">
        <v>37257</v>
      </c>
      <c r="F13" s="23" t="s">
        <v>28</v>
      </c>
      <c r="G13" s="30">
        <v>9.48</v>
      </c>
      <c r="H13" s="30"/>
      <c r="I13" s="21" t="s">
        <v>17</v>
      </c>
      <c r="J13" s="21">
        <v>25</v>
      </c>
      <c r="K13" s="40" t="s">
        <v>29</v>
      </c>
    </row>
    <row r="14" spans="1:11" ht="15">
      <c r="A14" s="21">
        <v>9</v>
      </c>
      <c r="B14" s="36" t="s">
        <v>53</v>
      </c>
      <c r="C14" s="21">
        <v>274</v>
      </c>
      <c r="D14" s="23" t="s">
        <v>224</v>
      </c>
      <c r="E14" s="38">
        <v>37612</v>
      </c>
      <c r="F14" s="23" t="s">
        <v>78</v>
      </c>
      <c r="G14" s="30">
        <v>9.55</v>
      </c>
      <c r="H14" s="30"/>
      <c r="I14" s="21" t="s">
        <v>17</v>
      </c>
      <c r="J14" s="21">
        <v>24</v>
      </c>
      <c r="K14" s="40" t="s">
        <v>83</v>
      </c>
    </row>
    <row r="15" spans="1:11" ht="15.75" customHeight="1">
      <c r="A15" s="21">
        <v>10</v>
      </c>
      <c r="B15" s="36" t="s">
        <v>141</v>
      </c>
      <c r="C15" s="21">
        <v>355</v>
      </c>
      <c r="D15" s="23" t="s">
        <v>145</v>
      </c>
      <c r="E15" s="38">
        <v>37622</v>
      </c>
      <c r="F15" s="23" t="s">
        <v>28</v>
      </c>
      <c r="G15" s="30">
        <v>9.63</v>
      </c>
      <c r="H15" s="30"/>
      <c r="I15" s="21" t="s">
        <v>17</v>
      </c>
      <c r="J15" s="21">
        <v>23</v>
      </c>
      <c r="K15" s="40" t="s">
        <v>29</v>
      </c>
    </row>
    <row r="16" spans="1:11" ht="15.75" customHeight="1">
      <c r="A16" s="21">
        <v>11</v>
      </c>
      <c r="B16" s="36" t="s">
        <v>144</v>
      </c>
      <c r="C16" s="21">
        <v>180</v>
      </c>
      <c r="D16" s="23" t="s">
        <v>225</v>
      </c>
      <c r="E16" s="38">
        <v>37257</v>
      </c>
      <c r="F16" s="23" t="s">
        <v>185</v>
      </c>
      <c r="G16" s="30">
        <v>9.64</v>
      </c>
      <c r="H16" s="30"/>
      <c r="I16" s="21" t="s">
        <v>17</v>
      </c>
      <c r="J16" s="21">
        <v>22</v>
      </c>
      <c r="K16" s="40" t="s">
        <v>186</v>
      </c>
    </row>
    <row r="17" spans="1:11" ht="15">
      <c r="A17" s="21">
        <v>12</v>
      </c>
      <c r="B17" s="36" t="s">
        <v>61</v>
      </c>
      <c r="C17" s="21">
        <v>179</v>
      </c>
      <c r="D17" s="23" t="s">
        <v>226</v>
      </c>
      <c r="E17" s="38">
        <v>37622</v>
      </c>
      <c r="F17" s="23" t="s">
        <v>185</v>
      </c>
      <c r="G17" s="30">
        <v>9.65</v>
      </c>
      <c r="H17" s="30"/>
      <c r="I17" s="21" t="s">
        <v>25</v>
      </c>
      <c r="J17" s="21">
        <v>21</v>
      </c>
      <c r="K17" s="40" t="s">
        <v>186</v>
      </c>
    </row>
    <row r="18" spans="1:11" ht="15">
      <c r="A18" s="21">
        <v>12</v>
      </c>
      <c r="B18" s="36" t="s">
        <v>160</v>
      </c>
      <c r="C18" s="21">
        <v>168</v>
      </c>
      <c r="D18" s="23" t="s">
        <v>143</v>
      </c>
      <c r="E18" s="38">
        <v>37347</v>
      </c>
      <c r="F18" s="23" t="s">
        <v>21</v>
      </c>
      <c r="G18" s="30">
        <v>9.65</v>
      </c>
      <c r="H18" s="30"/>
      <c r="I18" s="21" t="s">
        <v>25</v>
      </c>
      <c r="J18" s="21">
        <v>21</v>
      </c>
      <c r="K18" s="40" t="s">
        <v>22</v>
      </c>
    </row>
    <row r="19" spans="1:11" ht="15">
      <c r="A19" s="21">
        <v>14</v>
      </c>
      <c r="B19" s="36" t="s">
        <v>84</v>
      </c>
      <c r="C19" s="21">
        <v>206</v>
      </c>
      <c r="D19" s="23" t="s">
        <v>227</v>
      </c>
      <c r="E19" s="38">
        <v>37843</v>
      </c>
      <c r="F19" s="23" t="s">
        <v>41</v>
      </c>
      <c r="G19" s="30">
        <v>9.69</v>
      </c>
      <c r="H19" s="30"/>
      <c r="I19" s="21" t="s">
        <v>25</v>
      </c>
      <c r="J19" s="21">
        <v>19</v>
      </c>
      <c r="K19" s="40" t="s">
        <v>103</v>
      </c>
    </row>
    <row r="20" spans="1:11" ht="15">
      <c r="A20" s="21">
        <v>15</v>
      </c>
      <c r="B20" s="36" t="s">
        <v>162</v>
      </c>
      <c r="C20" s="21">
        <v>215</v>
      </c>
      <c r="D20" s="23" t="s">
        <v>228</v>
      </c>
      <c r="E20" s="38">
        <v>37579</v>
      </c>
      <c r="F20" s="23" t="s">
        <v>41</v>
      </c>
      <c r="G20" s="30">
        <v>9.71</v>
      </c>
      <c r="H20" s="30"/>
      <c r="I20" s="21" t="s">
        <v>25</v>
      </c>
      <c r="J20" s="21">
        <v>18</v>
      </c>
      <c r="K20" s="40" t="s">
        <v>42</v>
      </c>
    </row>
    <row r="21" spans="1:11" ht="15">
      <c r="A21" s="21">
        <v>16</v>
      </c>
      <c r="B21" s="36" t="s">
        <v>68</v>
      </c>
      <c r="C21" s="21">
        <v>251</v>
      </c>
      <c r="D21" s="23" t="s">
        <v>229</v>
      </c>
      <c r="E21" s="38">
        <v>37258</v>
      </c>
      <c r="F21" s="23" t="s">
        <v>63</v>
      </c>
      <c r="G21" s="30">
        <v>9.78</v>
      </c>
      <c r="H21" s="30"/>
      <c r="I21" s="21" t="s">
        <v>25</v>
      </c>
      <c r="J21" s="21">
        <v>17</v>
      </c>
      <c r="K21" s="40" t="s">
        <v>65</v>
      </c>
    </row>
    <row r="22" spans="1:11" ht="15">
      <c r="A22" s="21">
        <v>17</v>
      </c>
      <c r="B22" s="36" t="s">
        <v>23</v>
      </c>
      <c r="C22" s="21">
        <v>64</v>
      </c>
      <c r="D22" s="23" t="s">
        <v>230</v>
      </c>
      <c r="E22" s="38">
        <v>37984</v>
      </c>
      <c r="F22" s="23" t="s">
        <v>152</v>
      </c>
      <c r="G22" s="30">
        <v>9.81</v>
      </c>
      <c r="H22" s="30"/>
      <c r="I22" s="21" t="s">
        <v>25</v>
      </c>
      <c r="J22" s="21">
        <v>16</v>
      </c>
      <c r="K22" s="40" t="s">
        <v>231</v>
      </c>
    </row>
    <row r="23" spans="1:11" ht="15">
      <c r="A23" s="21">
        <v>18</v>
      </c>
      <c r="B23" s="36" t="s">
        <v>76</v>
      </c>
      <c r="C23" s="21">
        <v>301</v>
      </c>
      <c r="D23" s="23" t="s">
        <v>154</v>
      </c>
      <c r="E23" s="38">
        <v>37782</v>
      </c>
      <c r="F23" s="23" t="s">
        <v>16</v>
      </c>
      <c r="G23" s="30">
        <v>9.86</v>
      </c>
      <c r="H23" s="30"/>
      <c r="I23" s="21" t="s">
        <v>25</v>
      </c>
      <c r="J23" s="21">
        <v>15</v>
      </c>
      <c r="K23" s="40" t="s">
        <v>18</v>
      </c>
    </row>
    <row r="24" spans="1:11" ht="15">
      <c r="A24" s="21">
        <v>19</v>
      </c>
      <c r="B24" s="36" t="s">
        <v>150</v>
      </c>
      <c r="C24" s="21">
        <v>222</v>
      </c>
      <c r="D24" s="23" t="s">
        <v>232</v>
      </c>
      <c r="E24" s="38">
        <v>37384</v>
      </c>
      <c r="F24" s="23" t="s">
        <v>35</v>
      </c>
      <c r="G24" s="30">
        <v>9.88</v>
      </c>
      <c r="H24" s="30"/>
      <c r="I24" s="21" t="s">
        <v>25</v>
      </c>
      <c r="J24" s="21">
        <v>14</v>
      </c>
      <c r="K24" s="40" t="s">
        <v>36</v>
      </c>
    </row>
    <row r="25" spans="1:11" ht="15.75" customHeight="1">
      <c r="A25" s="21">
        <v>19</v>
      </c>
      <c r="B25" s="36" t="s">
        <v>89</v>
      </c>
      <c r="C25" s="21">
        <v>134</v>
      </c>
      <c r="D25" s="23" t="s">
        <v>233</v>
      </c>
      <c r="E25" s="38">
        <v>37298</v>
      </c>
      <c r="F25" s="23" t="s">
        <v>234</v>
      </c>
      <c r="G25" s="30">
        <v>9.88</v>
      </c>
      <c r="H25" s="30"/>
      <c r="I25" s="21" t="s">
        <v>25</v>
      </c>
      <c r="J25" s="21" t="s">
        <v>353</v>
      </c>
      <c r="K25" s="40" t="s">
        <v>235</v>
      </c>
    </row>
    <row r="26" spans="1:11" ht="15.75" customHeight="1">
      <c r="A26" s="21">
        <v>19</v>
      </c>
      <c r="B26" s="36" t="s">
        <v>148</v>
      </c>
      <c r="C26" s="21">
        <v>364</v>
      </c>
      <c r="D26" s="23" t="s">
        <v>236</v>
      </c>
      <c r="E26" s="38">
        <v>37884</v>
      </c>
      <c r="F26" s="23" t="s">
        <v>28</v>
      </c>
      <c r="G26" s="30">
        <v>9.88</v>
      </c>
      <c r="H26" s="30"/>
      <c r="I26" s="21" t="s">
        <v>25</v>
      </c>
      <c r="J26" s="21">
        <v>14</v>
      </c>
      <c r="K26" s="40" t="s">
        <v>29</v>
      </c>
    </row>
    <row r="27" spans="1:11" ht="15">
      <c r="A27" s="21">
        <v>22</v>
      </c>
      <c r="B27" s="36" t="s">
        <v>26</v>
      </c>
      <c r="C27" s="21">
        <v>217</v>
      </c>
      <c r="D27" s="23" t="s">
        <v>237</v>
      </c>
      <c r="E27" s="38">
        <v>37509</v>
      </c>
      <c r="F27" s="23" t="s">
        <v>35</v>
      </c>
      <c r="G27" s="30">
        <v>9.95</v>
      </c>
      <c r="H27" s="30"/>
      <c r="I27" s="21" t="s">
        <v>25</v>
      </c>
      <c r="J27" s="21">
        <v>12</v>
      </c>
      <c r="K27" s="40" t="s">
        <v>36</v>
      </c>
    </row>
    <row r="28" spans="1:11" ht="15">
      <c r="A28" s="21">
        <v>23</v>
      </c>
      <c r="B28" s="36" t="s">
        <v>166</v>
      </c>
      <c r="C28" s="21">
        <v>240</v>
      </c>
      <c r="D28" s="23" t="s">
        <v>163</v>
      </c>
      <c r="E28" s="38">
        <v>37797</v>
      </c>
      <c r="F28" s="23" t="s">
        <v>35</v>
      </c>
      <c r="G28" s="30">
        <v>10</v>
      </c>
      <c r="H28" s="30"/>
      <c r="I28" s="21" t="s">
        <v>25</v>
      </c>
      <c r="J28" s="21">
        <v>11</v>
      </c>
      <c r="K28" s="40" t="s">
        <v>36</v>
      </c>
    </row>
    <row r="29" spans="1:11" ht="15">
      <c r="A29" s="21">
        <v>24</v>
      </c>
      <c r="B29" s="36" t="s">
        <v>176</v>
      </c>
      <c r="C29" s="21">
        <v>170</v>
      </c>
      <c r="D29" s="23" t="s">
        <v>168</v>
      </c>
      <c r="E29" s="38">
        <v>37680</v>
      </c>
      <c r="F29" s="23" t="s">
        <v>21</v>
      </c>
      <c r="G29" s="30">
        <v>10.13</v>
      </c>
      <c r="H29" s="30"/>
      <c r="I29" s="21" t="s">
        <v>32</v>
      </c>
      <c r="J29" s="21">
        <v>10</v>
      </c>
      <c r="K29" s="40" t="s">
        <v>22</v>
      </c>
    </row>
    <row r="30" spans="1:11" ht="15">
      <c r="A30" s="21">
        <v>25</v>
      </c>
      <c r="B30" s="36" t="s">
        <v>155</v>
      </c>
      <c r="C30" s="21">
        <v>9</v>
      </c>
      <c r="D30" s="23" t="s">
        <v>238</v>
      </c>
      <c r="E30" s="38">
        <v>37481</v>
      </c>
      <c r="F30" s="23" t="s">
        <v>48</v>
      </c>
      <c r="G30" s="30">
        <v>10.15</v>
      </c>
      <c r="H30" s="30"/>
      <c r="I30" s="21" t="s">
        <v>32</v>
      </c>
      <c r="J30" s="21">
        <v>9</v>
      </c>
      <c r="K30" s="40" t="s">
        <v>50</v>
      </c>
    </row>
    <row r="31" spans="1:11" ht="15">
      <c r="A31" s="21">
        <v>26</v>
      </c>
      <c r="B31" s="36" t="s">
        <v>164</v>
      </c>
      <c r="C31" s="21">
        <v>304</v>
      </c>
      <c r="D31" s="23" t="s">
        <v>239</v>
      </c>
      <c r="E31" s="38">
        <v>37592</v>
      </c>
      <c r="F31" s="23" t="s">
        <v>16</v>
      </c>
      <c r="G31" s="30">
        <v>10.18</v>
      </c>
      <c r="H31" s="30"/>
      <c r="I31" s="21" t="s">
        <v>32</v>
      </c>
      <c r="J31" s="21">
        <v>8</v>
      </c>
      <c r="K31" s="40" t="s">
        <v>18</v>
      </c>
    </row>
    <row r="32" spans="1:11" ht="15" customHeight="1">
      <c r="A32" s="21">
        <v>26</v>
      </c>
      <c r="B32" s="36" t="s">
        <v>92</v>
      </c>
      <c r="C32" s="21">
        <v>271</v>
      </c>
      <c r="D32" s="23" t="s">
        <v>240</v>
      </c>
      <c r="E32" s="38">
        <v>37549</v>
      </c>
      <c r="F32" s="23" t="s">
        <v>78</v>
      </c>
      <c r="G32" s="30">
        <v>10.18</v>
      </c>
      <c r="H32" s="30"/>
      <c r="I32" s="21" t="s">
        <v>32</v>
      </c>
      <c r="J32" s="21">
        <v>8</v>
      </c>
      <c r="K32" s="40" t="s">
        <v>83</v>
      </c>
    </row>
    <row r="33" spans="1:11" ht="15" customHeight="1">
      <c r="A33" s="21">
        <v>28</v>
      </c>
      <c r="B33" s="36" t="s">
        <v>193</v>
      </c>
      <c r="C33" s="21">
        <v>70</v>
      </c>
      <c r="D33" s="23" t="s">
        <v>241</v>
      </c>
      <c r="E33" s="38">
        <v>37517</v>
      </c>
      <c r="F33" s="23" t="s">
        <v>152</v>
      </c>
      <c r="G33" s="30">
        <v>10.19</v>
      </c>
      <c r="H33" s="30"/>
      <c r="I33" s="21" t="s">
        <v>32</v>
      </c>
      <c r="J33" s="21">
        <v>6</v>
      </c>
      <c r="K33" s="40" t="s">
        <v>153</v>
      </c>
    </row>
    <row r="34" spans="1:11" ht="15" customHeight="1">
      <c r="A34" s="21">
        <v>29</v>
      </c>
      <c r="B34" s="36" t="s">
        <v>159</v>
      </c>
      <c r="C34" s="21">
        <v>250</v>
      </c>
      <c r="D34" s="23" t="s">
        <v>242</v>
      </c>
      <c r="E34" s="38">
        <v>37389</v>
      </c>
      <c r="F34" s="23" t="s">
        <v>63</v>
      </c>
      <c r="G34" s="30">
        <v>10.2</v>
      </c>
      <c r="H34" s="30"/>
      <c r="I34" s="21" t="s">
        <v>32</v>
      </c>
      <c r="J34" s="21">
        <v>5</v>
      </c>
      <c r="K34" s="40" t="s">
        <v>65</v>
      </c>
    </row>
    <row r="35" spans="1:11" ht="15" customHeight="1">
      <c r="A35" s="21">
        <v>30</v>
      </c>
      <c r="B35" s="36" t="s">
        <v>243</v>
      </c>
      <c r="C35" s="21">
        <v>242</v>
      </c>
      <c r="D35" s="23" t="s">
        <v>158</v>
      </c>
      <c r="E35" s="38">
        <v>37629</v>
      </c>
      <c r="F35" s="23" t="s">
        <v>35</v>
      </c>
      <c r="G35" s="30">
        <v>10.21</v>
      </c>
      <c r="H35" s="30"/>
      <c r="I35" s="21" t="s">
        <v>32</v>
      </c>
      <c r="J35" s="21">
        <v>4</v>
      </c>
      <c r="K35" s="40" t="s">
        <v>36</v>
      </c>
    </row>
    <row r="36" spans="1:11" ht="15" customHeight="1">
      <c r="A36" s="21">
        <v>31</v>
      </c>
      <c r="B36" s="36" t="s">
        <v>244</v>
      </c>
      <c r="C36" s="21">
        <v>12</v>
      </c>
      <c r="D36" s="23" t="s">
        <v>156</v>
      </c>
      <c r="E36" s="38">
        <v>37494</v>
      </c>
      <c r="F36" s="23" t="s">
        <v>48</v>
      </c>
      <c r="G36" s="30">
        <v>10.24</v>
      </c>
      <c r="H36" s="30"/>
      <c r="I36" s="21" t="s">
        <v>32</v>
      </c>
      <c r="J36" s="21">
        <v>3</v>
      </c>
      <c r="K36" s="40" t="s">
        <v>50</v>
      </c>
    </row>
    <row r="37" spans="1:11" ht="15" customHeight="1">
      <c r="A37" s="21">
        <v>32</v>
      </c>
      <c r="B37" s="36" t="s">
        <v>157</v>
      </c>
      <c r="C37" s="21">
        <v>307</v>
      </c>
      <c r="D37" s="23" t="s">
        <v>245</v>
      </c>
      <c r="E37" s="38">
        <v>37696</v>
      </c>
      <c r="F37" s="23" t="s">
        <v>16</v>
      </c>
      <c r="G37" s="30">
        <v>10.28</v>
      </c>
      <c r="H37" s="30"/>
      <c r="I37" s="21" t="s">
        <v>32</v>
      </c>
      <c r="J37" s="21">
        <v>2</v>
      </c>
      <c r="K37" s="40" t="s">
        <v>18</v>
      </c>
    </row>
    <row r="38" spans="1:11" ht="15" customHeight="1">
      <c r="A38" s="21">
        <v>33</v>
      </c>
      <c r="B38" s="36" t="s">
        <v>205</v>
      </c>
      <c r="C38" s="21">
        <v>272</v>
      </c>
      <c r="D38" s="23" t="s">
        <v>246</v>
      </c>
      <c r="E38" s="38">
        <v>37327</v>
      </c>
      <c r="F38" s="23" t="s">
        <v>78</v>
      </c>
      <c r="G38" s="30">
        <v>10.35</v>
      </c>
      <c r="H38" s="30"/>
      <c r="I38" s="21"/>
      <c r="J38" s="21">
        <v>1</v>
      </c>
      <c r="K38" s="40" t="s">
        <v>83</v>
      </c>
    </row>
    <row r="39" spans="1:11" ht="15" customHeight="1">
      <c r="A39" s="21">
        <v>34</v>
      </c>
      <c r="B39" s="36" t="s">
        <v>30</v>
      </c>
      <c r="C39" s="21">
        <v>169</v>
      </c>
      <c r="D39" s="23" t="s">
        <v>161</v>
      </c>
      <c r="E39" s="38">
        <v>37863</v>
      </c>
      <c r="F39" s="23" t="s">
        <v>21</v>
      </c>
      <c r="G39" s="30">
        <v>10.44</v>
      </c>
      <c r="H39" s="30"/>
      <c r="I39" s="21"/>
      <c r="J39" s="21"/>
      <c r="K39" s="40" t="s">
        <v>22</v>
      </c>
    </row>
    <row r="40" spans="1:11" ht="15" customHeight="1">
      <c r="A40" s="21">
        <v>34</v>
      </c>
      <c r="B40" s="36" t="s">
        <v>95</v>
      </c>
      <c r="C40" s="21">
        <v>306</v>
      </c>
      <c r="D40" s="23" t="s">
        <v>247</v>
      </c>
      <c r="E40" s="38">
        <v>37711</v>
      </c>
      <c r="F40" s="23" t="s">
        <v>16</v>
      </c>
      <c r="G40" s="30">
        <v>10.44</v>
      </c>
      <c r="H40" s="30"/>
      <c r="I40" s="21"/>
      <c r="J40" s="21"/>
      <c r="K40" s="40" t="s">
        <v>18</v>
      </c>
    </row>
    <row r="41" spans="1:11" ht="15" customHeight="1">
      <c r="A41" s="21">
        <v>36</v>
      </c>
      <c r="B41" s="36" t="s">
        <v>169</v>
      </c>
      <c r="C41" s="21">
        <v>65</v>
      </c>
      <c r="D41" s="23" t="s">
        <v>248</v>
      </c>
      <c r="E41" s="38">
        <v>37983</v>
      </c>
      <c r="F41" s="23" t="s">
        <v>152</v>
      </c>
      <c r="G41" s="30">
        <v>10.58</v>
      </c>
      <c r="H41" s="30"/>
      <c r="I41" s="21"/>
      <c r="J41" s="21"/>
      <c r="K41" s="40" t="s">
        <v>231</v>
      </c>
    </row>
    <row r="42" spans="1:11" ht="15" customHeight="1">
      <c r="A42" s="21">
        <v>37</v>
      </c>
      <c r="B42" s="36" t="s">
        <v>249</v>
      </c>
      <c r="C42" s="21">
        <v>173</v>
      </c>
      <c r="D42" s="23" t="s">
        <v>170</v>
      </c>
      <c r="E42" s="38">
        <v>38027</v>
      </c>
      <c r="F42" s="23" t="s">
        <v>21</v>
      </c>
      <c r="G42" s="30">
        <v>10.59</v>
      </c>
      <c r="H42" s="30"/>
      <c r="I42" s="21"/>
      <c r="J42" s="21"/>
      <c r="K42" s="40" t="s">
        <v>22</v>
      </c>
    </row>
    <row r="43" spans="1:11" ht="15" customHeight="1">
      <c r="A43" s="21">
        <v>38</v>
      </c>
      <c r="B43" s="36" t="s">
        <v>215</v>
      </c>
      <c r="C43" s="21">
        <v>72</v>
      </c>
      <c r="D43" s="23" t="s">
        <v>250</v>
      </c>
      <c r="E43" s="38">
        <v>37384</v>
      </c>
      <c r="F43" s="23" t="s">
        <v>152</v>
      </c>
      <c r="G43" s="30">
        <v>10.65</v>
      </c>
      <c r="H43" s="30"/>
      <c r="I43" s="21"/>
      <c r="J43" s="21"/>
      <c r="K43" s="40" t="s">
        <v>153</v>
      </c>
    </row>
    <row r="44" spans="1:11" ht="15" customHeight="1">
      <c r="A44" s="21">
        <v>39</v>
      </c>
      <c r="B44" s="36" t="s">
        <v>101</v>
      </c>
      <c r="C44" s="21">
        <v>248</v>
      </c>
      <c r="D44" s="23" t="s">
        <v>251</v>
      </c>
      <c r="E44" s="38">
        <v>37370</v>
      </c>
      <c r="F44" s="23" t="s">
        <v>63</v>
      </c>
      <c r="G44" s="30">
        <v>10.74</v>
      </c>
      <c r="H44" s="30"/>
      <c r="I44" s="21"/>
      <c r="J44" s="21"/>
      <c r="K44" s="40" t="s">
        <v>65</v>
      </c>
    </row>
    <row r="45" spans="1:11" ht="15" customHeight="1">
      <c r="A45" s="21">
        <v>40</v>
      </c>
      <c r="B45" s="36" t="s">
        <v>252</v>
      </c>
      <c r="C45" s="21">
        <v>219</v>
      </c>
      <c r="D45" s="23" t="s">
        <v>253</v>
      </c>
      <c r="E45" s="38">
        <v>37725</v>
      </c>
      <c r="F45" s="23" t="s">
        <v>35</v>
      </c>
      <c r="G45" s="30">
        <v>10.81</v>
      </c>
      <c r="H45" s="30"/>
      <c r="I45" s="21"/>
      <c r="J45" s="21"/>
      <c r="K45" s="40" t="s">
        <v>36</v>
      </c>
    </row>
    <row r="46" spans="1:11" ht="15" customHeight="1">
      <c r="A46" s="21">
        <v>40</v>
      </c>
      <c r="B46" s="36" t="s">
        <v>172</v>
      </c>
      <c r="C46" s="21">
        <v>71</v>
      </c>
      <c r="D46" s="23" t="s">
        <v>254</v>
      </c>
      <c r="E46" s="38">
        <v>37498</v>
      </c>
      <c r="F46" s="23" t="s">
        <v>152</v>
      </c>
      <c r="G46" s="30">
        <v>10.81</v>
      </c>
      <c r="H46" s="30"/>
      <c r="I46" s="21"/>
      <c r="J46" s="21"/>
      <c r="K46" s="40" t="s">
        <v>153</v>
      </c>
    </row>
    <row r="47" spans="1:11" ht="15" customHeight="1">
      <c r="A47" s="21">
        <v>42</v>
      </c>
      <c r="B47" s="36" t="s">
        <v>255</v>
      </c>
      <c r="C47" s="21">
        <v>171</v>
      </c>
      <c r="D47" s="23" t="s">
        <v>178</v>
      </c>
      <c r="E47" s="38">
        <v>37846</v>
      </c>
      <c r="F47" s="23" t="s">
        <v>21</v>
      </c>
      <c r="G47" s="30">
        <v>10.9</v>
      </c>
      <c r="H47" s="30"/>
      <c r="I47" s="21"/>
      <c r="J47" s="21"/>
      <c r="K47" s="40" t="s">
        <v>22</v>
      </c>
    </row>
    <row r="48" spans="1:11" ht="15" customHeight="1">
      <c r="A48" s="21">
        <v>43</v>
      </c>
      <c r="B48" s="36" t="s">
        <v>256</v>
      </c>
      <c r="C48" s="21">
        <v>175</v>
      </c>
      <c r="D48" s="23" t="s">
        <v>177</v>
      </c>
      <c r="E48" s="38">
        <v>37800</v>
      </c>
      <c r="F48" s="23" t="s">
        <v>21</v>
      </c>
      <c r="G48" s="30">
        <v>11.03</v>
      </c>
      <c r="H48" s="30"/>
      <c r="I48" s="21"/>
      <c r="J48" s="21"/>
      <c r="K48" s="40" t="s">
        <v>22</v>
      </c>
    </row>
    <row r="49" spans="1:11" ht="15" customHeight="1">
      <c r="A49" s="21">
        <v>44</v>
      </c>
      <c r="B49" s="36" t="s">
        <v>33</v>
      </c>
      <c r="C49" s="21">
        <v>273</v>
      </c>
      <c r="D49" s="23" t="s">
        <v>257</v>
      </c>
      <c r="E49" s="38">
        <v>37610</v>
      </c>
      <c r="F49" s="23" t="s">
        <v>78</v>
      </c>
      <c r="G49" s="30">
        <v>11.04</v>
      </c>
      <c r="H49" s="30"/>
      <c r="I49" s="21"/>
      <c r="J49" s="21"/>
      <c r="K49" s="40" t="s">
        <v>83</v>
      </c>
    </row>
    <row r="50" spans="1:11" ht="15" customHeight="1">
      <c r="A50" s="21">
        <v>45</v>
      </c>
      <c r="B50" s="36" t="s">
        <v>260</v>
      </c>
      <c r="C50" s="21">
        <v>243</v>
      </c>
      <c r="D50" s="23" t="s">
        <v>261</v>
      </c>
      <c r="E50" s="38">
        <v>37648</v>
      </c>
      <c r="F50" s="23" t="s">
        <v>35</v>
      </c>
      <c r="G50" s="30">
        <v>11.12</v>
      </c>
      <c r="H50" s="30"/>
      <c r="I50" s="21"/>
      <c r="J50" s="21"/>
      <c r="K50" s="40" t="s">
        <v>36</v>
      </c>
    </row>
    <row r="51" spans="1:11" ht="15" customHeight="1">
      <c r="A51" s="21">
        <v>46</v>
      </c>
      <c r="B51" s="36" t="s">
        <v>174</v>
      </c>
      <c r="C51" s="21">
        <v>357</v>
      </c>
      <c r="D51" s="23" t="s">
        <v>262</v>
      </c>
      <c r="E51" s="38">
        <v>37257</v>
      </c>
      <c r="F51" s="23" t="s">
        <v>28</v>
      </c>
      <c r="G51" s="30">
        <v>11.42</v>
      </c>
      <c r="H51" s="30"/>
      <c r="I51" s="21"/>
      <c r="J51" s="21"/>
      <c r="K51" s="40" t="s">
        <v>29</v>
      </c>
    </row>
    <row r="52" spans="1:11" ht="15" customHeight="1">
      <c r="A52" s="21">
        <v>47</v>
      </c>
      <c r="B52" s="36" t="s">
        <v>263</v>
      </c>
      <c r="C52" s="21">
        <v>174</v>
      </c>
      <c r="D52" s="23" t="s">
        <v>175</v>
      </c>
      <c r="E52" s="38">
        <v>37765</v>
      </c>
      <c r="F52" s="23" t="s">
        <v>21</v>
      </c>
      <c r="G52" s="30">
        <v>11.65</v>
      </c>
      <c r="H52" s="30"/>
      <c r="I52" s="21"/>
      <c r="J52" s="21"/>
      <c r="K52" s="40" t="s">
        <v>22</v>
      </c>
    </row>
    <row r="53" spans="1:11" ht="15" customHeight="1">
      <c r="A53" s="21"/>
      <c r="B53" s="36" t="s">
        <v>258</v>
      </c>
      <c r="C53" s="21">
        <v>377</v>
      </c>
      <c r="D53" s="23" t="s">
        <v>259</v>
      </c>
      <c r="E53" s="38"/>
      <c r="F53" s="23"/>
      <c r="G53" s="30">
        <v>11.05</v>
      </c>
      <c r="H53" s="30"/>
      <c r="I53" s="21"/>
      <c r="J53" s="21"/>
      <c r="K53" s="40"/>
    </row>
    <row r="54" spans="2:10" ht="15" customHeight="1">
      <c r="B54" s="36"/>
      <c r="J54" s="21"/>
    </row>
    <row r="55" spans="2:10" ht="15" customHeight="1">
      <c r="B55" s="36"/>
      <c r="J55" s="21"/>
    </row>
    <row r="56" spans="2:10" ht="15" customHeight="1">
      <c r="B56" s="36"/>
      <c r="J56" s="21"/>
    </row>
  </sheetData>
  <sheetProtection/>
  <mergeCells count="1">
    <mergeCell ref="A2:C2"/>
  </mergeCells>
  <printOptions/>
  <pageMargins left="0.45" right="0" top="0.75" bottom="0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7.7109375" style="0" customWidth="1"/>
    <col min="3" max="3" width="20.421875" style="0" customWidth="1"/>
    <col min="4" max="4" width="11.140625" style="0" customWidth="1"/>
    <col min="5" max="6" width="14.421875" style="0" customWidth="1"/>
    <col min="7" max="7" width="7.00390625" style="0" customWidth="1"/>
    <col min="8" max="9" width="6.8515625" style="0" customWidth="1"/>
    <col min="10" max="15" width="5.421875" style="0" customWidth="1"/>
  </cols>
  <sheetData>
    <row r="1" spans="1:15" ht="18.75" customHeight="1">
      <c r="A1" s="42" t="s">
        <v>0</v>
      </c>
      <c r="B1" s="42"/>
      <c r="C1" s="42"/>
      <c r="D1" s="42"/>
      <c r="E1" s="61"/>
      <c r="F1" s="4"/>
      <c r="G1" s="16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146">
        <v>42081</v>
      </c>
      <c r="B2" s="147"/>
      <c r="C2" s="43"/>
      <c r="D2" s="62"/>
      <c r="E2" s="7" t="s">
        <v>1</v>
      </c>
      <c r="F2" s="4"/>
      <c r="G2" s="7"/>
      <c r="H2" s="1"/>
      <c r="I2" s="1"/>
      <c r="J2" s="1"/>
      <c r="K2" s="1"/>
      <c r="L2" s="1"/>
      <c r="M2" s="1"/>
      <c r="N2" s="1"/>
      <c r="O2" s="1"/>
    </row>
    <row r="3" spans="1:15" ht="15">
      <c r="A3" s="8">
        <v>1</v>
      </c>
      <c r="B3" s="44"/>
      <c r="C3" s="4"/>
      <c r="D3" s="63"/>
      <c r="E3" s="61"/>
      <c r="F3" s="4"/>
      <c r="G3" s="16"/>
      <c r="H3" s="1"/>
      <c r="I3" s="1"/>
      <c r="J3" s="1"/>
      <c r="K3" s="1"/>
      <c r="L3" s="1"/>
      <c r="M3" s="1"/>
      <c r="N3" s="1"/>
      <c r="O3" s="1"/>
    </row>
    <row r="4" spans="1:15" ht="18.75" customHeight="1">
      <c r="A4" s="8" t="s">
        <v>327</v>
      </c>
      <c r="B4" s="1"/>
      <c r="C4" s="3" t="s">
        <v>333</v>
      </c>
      <c r="D4" s="63"/>
      <c r="E4" s="5"/>
      <c r="F4" s="4"/>
      <c r="G4" s="46"/>
      <c r="H4" s="1"/>
      <c r="I4" s="1"/>
      <c r="J4" s="58">
        <v>1.05</v>
      </c>
      <c r="K4" s="58">
        <v>1.1</v>
      </c>
      <c r="L4" s="58">
        <v>1.15</v>
      </c>
      <c r="M4" s="58">
        <v>1.2</v>
      </c>
      <c r="N4" s="58">
        <v>1.25</v>
      </c>
      <c r="O4" s="58">
        <v>1.3</v>
      </c>
    </row>
    <row r="5" spans="1:15" ht="15.75" customHeight="1" thickBot="1">
      <c r="A5" s="10" t="s">
        <v>4</v>
      </c>
      <c r="B5" s="10" t="s">
        <v>6</v>
      </c>
      <c r="C5" s="12" t="s">
        <v>7</v>
      </c>
      <c r="D5" s="13" t="s">
        <v>8</v>
      </c>
      <c r="E5" s="12" t="s">
        <v>9</v>
      </c>
      <c r="F5" s="15" t="s">
        <v>293</v>
      </c>
      <c r="G5" s="10" t="s">
        <v>125</v>
      </c>
      <c r="H5" s="10" t="s">
        <v>11</v>
      </c>
      <c r="I5" s="64" t="s">
        <v>126</v>
      </c>
      <c r="J5" s="75">
        <v>1.35</v>
      </c>
      <c r="K5" s="75">
        <v>1.4</v>
      </c>
      <c r="L5" s="75">
        <v>1.45</v>
      </c>
      <c r="M5" s="75">
        <v>1.5</v>
      </c>
      <c r="N5" s="75">
        <v>1.55</v>
      </c>
      <c r="O5" s="75">
        <v>1.6</v>
      </c>
    </row>
    <row r="6" spans="1:15" ht="22.5" customHeight="1" thickTop="1">
      <c r="A6" s="66">
        <v>1</v>
      </c>
      <c r="B6" s="67">
        <v>277</v>
      </c>
      <c r="C6" s="51" t="s">
        <v>313</v>
      </c>
      <c r="D6" s="52">
        <v>37316</v>
      </c>
      <c r="E6" s="53" t="s">
        <v>78</v>
      </c>
      <c r="F6" s="68" t="s">
        <v>83</v>
      </c>
      <c r="G6" s="69">
        <v>1.55</v>
      </c>
      <c r="H6" s="69" t="s">
        <v>17</v>
      </c>
      <c r="I6" s="79">
        <v>32</v>
      </c>
      <c r="J6" s="71"/>
      <c r="K6" s="70"/>
      <c r="L6" s="71"/>
      <c r="M6" s="70"/>
      <c r="N6" s="71"/>
      <c r="O6" s="70"/>
    </row>
    <row r="7" spans="1:15" ht="14.25" customHeight="1">
      <c r="A7" s="66"/>
      <c r="B7" s="67"/>
      <c r="C7" s="51"/>
      <c r="D7" s="52"/>
      <c r="E7" s="53"/>
      <c r="F7" s="68"/>
      <c r="G7" s="69"/>
      <c r="H7" s="69"/>
      <c r="I7" s="80"/>
      <c r="J7" s="71"/>
      <c r="K7" s="70"/>
      <c r="L7" s="71" t="s">
        <v>330</v>
      </c>
      <c r="M7" s="70" t="s">
        <v>332</v>
      </c>
      <c r="N7" s="71" t="s">
        <v>330</v>
      </c>
      <c r="O7" s="70" t="s">
        <v>331</v>
      </c>
    </row>
    <row r="8" spans="1:15" ht="22.5" customHeight="1">
      <c r="A8" s="66">
        <v>2</v>
      </c>
      <c r="B8" s="67">
        <v>311</v>
      </c>
      <c r="C8" s="51" t="s">
        <v>315</v>
      </c>
      <c r="D8" s="52">
        <v>37324</v>
      </c>
      <c r="E8" s="53" t="s">
        <v>16</v>
      </c>
      <c r="F8" s="68" t="s">
        <v>18</v>
      </c>
      <c r="G8" s="72">
        <v>1.25</v>
      </c>
      <c r="H8" s="72" t="s">
        <v>32</v>
      </c>
      <c r="I8" s="80">
        <v>30</v>
      </c>
      <c r="J8" s="73"/>
      <c r="K8" s="73" t="s">
        <v>330</v>
      </c>
      <c r="L8" s="73" t="s">
        <v>330</v>
      </c>
      <c r="M8" s="73" t="s">
        <v>330</v>
      </c>
      <c r="N8" s="73" t="s">
        <v>332</v>
      </c>
      <c r="O8" s="73" t="s">
        <v>331</v>
      </c>
    </row>
    <row r="9" spans="1:15" ht="22.5" customHeight="1">
      <c r="A9" s="66">
        <v>3</v>
      </c>
      <c r="B9" s="67">
        <v>205</v>
      </c>
      <c r="C9" s="51" t="s">
        <v>316</v>
      </c>
      <c r="D9" s="52">
        <v>37960</v>
      </c>
      <c r="E9" s="53" t="s">
        <v>41</v>
      </c>
      <c r="F9" s="68" t="s">
        <v>103</v>
      </c>
      <c r="G9" s="72">
        <v>1.2</v>
      </c>
      <c r="H9" s="72"/>
      <c r="I9" s="80">
        <v>28</v>
      </c>
      <c r="J9" s="73" t="s">
        <v>330</v>
      </c>
      <c r="K9" s="73" t="s">
        <v>330</v>
      </c>
      <c r="L9" s="73" t="s">
        <v>332</v>
      </c>
      <c r="M9" s="73" t="s">
        <v>332</v>
      </c>
      <c r="N9" s="73" t="s">
        <v>331</v>
      </c>
      <c r="O9" s="73"/>
    </row>
    <row r="10" spans="1:15" ht="22.5" customHeight="1">
      <c r="A10" s="66">
        <v>4</v>
      </c>
      <c r="B10" s="67">
        <v>254</v>
      </c>
      <c r="C10" s="51" t="s">
        <v>334</v>
      </c>
      <c r="D10" s="52">
        <v>37413</v>
      </c>
      <c r="E10" s="53" t="s">
        <v>63</v>
      </c>
      <c r="F10" s="68" t="s">
        <v>65</v>
      </c>
      <c r="G10" s="72">
        <v>1.15</v>
      </c>
      <c r="H10" s="72"/>
      <c r="I10" s="80">
        <v>27</v>
      </c>
      <c r="J10" s="73" t="s">
        <v>330</v>
      </c>
      <c r="K10" s="73" t="s">
        <v>330</v>
      </c>
      <c r="L10" s="73" t="s">
        <v>330</v>
      </c>
      <c r="M10" s="73" t="s">
        <v>331</v>
      </c>
      <c r="N10" s="73"/>
      <c r="O10" s="73"/>
    </row>
    <row r="11" spans="1:15" ht="22.5" customHeight="1">
      <c r="A11" s="66">
        <v>4</v>
      </c>
      <c r="B11" s="67">
        <v>312</v>
      </c>
      <c r="C11" s="51" t="s">
        <v>188</v>
      </c>
      <c r="D11" s="52">
        <v>37300</v>
      </c>
      <c r="E11" s="53" t="s">
        <v>16</v>
      </c>
      <c r="F11" s="68" t="s">
        <v>18</v>
      </c>
      <c r="G11" s="72">
        <v>1.15</v>
      </c>
      <c r="H11" s="72"/>
      <c r="I11" s="80">
        <v>26</v>
      </c>
      <c r="J11" s="73" t="s">
        <v>330</v>
      </c>
      <c r="K11" s="73" t="s">
        <v>330</v>
      </c>
      <c r="L11" s="73" t="s">
        <v>332</v>
      </c>
      <c r="M11" s="73" t="s">
        <v>331</v>
      </c>
      <c r="N11" s="73"/>
      <c r="O11" s="73"/>
    </row>
    <row r="12" spans="1:15" ht="22.5" customHeight="1">
      <c r="A12" s="66">
        <v>4</v>
      </c>
      <c r="B12" s="67">
        <v>166</v>
      </c>
      <c r="C12" s="51" t="s">
        <v>267</v>
      </c>
      <c r="D12" s="52">
        <v>37796</v>
      </c>
      <c r="E12" s="53" t="s">
        <v>21</v>
      </c>
      <c r="F12" s="68" t="s">
        <v>22</v>
      </c>
      <c r="G12" s="72">
        <v>1.15</v>
      </c>
      <c r="H12" s="72"/>
      <c r="I12" s="80">
        <v>25</v>
      </c>
      <c r="J12" s="73" t="s">
        <v>330</v>
      </c>
      <c r="K12" s="73" t="s">
        <v>332</v>
      </c>
      <c r="L12" s="73" t="s">
        <v>330</v>
      </c>
      <c r="M12" s="73" t="s">
        <v>331</v>
      </c>
      <c r="N12" s="73"/>
      <c r="O12" s="73"/>
    </row>
    <row r="13" spans="1:15" ht="22.5" customHeight="1">
      <c r="A13" s="66">
        <v>4</v>
      </c>
      <c r="B13" s="67">
        <v>232</v>
      </c>
      <c r="C13" s="51" t="s">
        <v>282</v>
      </c>
      <c r="D13" s="52">
        <v>37756</v>
      </c>
      <c r="E13" s="53" t="s">
        <v>35</v>
      </c>
      <c r="F13" s="68" t="s">
        <v>36</v>
      </c>
      <c r="G13" s="72">
        <v>1.15</v>
      </c>
      <c r="H13" s="72"/>
      <c r="I13" s="80">
        <v>24</v>
      </c>
      <c r="J13" s="73" t="s">
        <v>330</v>
      </c>
      <c r="K13" s="73" t="s">
        <v>330</v>
      </c>
      <c r="L13" s="73" t="s">
        <v>330</v>
      </c>
      <c r="M13" s="73" t="s">
        <v>331</v>
      </c>
      <c r="N13" s="73"/>
      <c r="O13" s="73"/>
    </row>
    <row r="14" spans="1:15" ht="22.5" customHeight="1">
      <c r="A14" s="66">
        <v>4</v>
      </c>
      <c r="B14" s="67">
        <v>366</v>
      </c>
      <c r="C14" s="51" t="s">
        <v>275</v>
      </c>
      <c r="D14" s="52">
        <v>37801</v>
      </c>
      <c r="E14" s="53" t="s">
        <v>63</v>
      </c>
      <c r="F14" s="68" t="s">
        <v>65</v>
      </c>
      <c r="G14" s="72">
        <v>1.15</v>
      </c>
      <c r="H14" s="72"/>
      <c r="I14" s="80">
        <v>23</v>
      </c>
      <c r="J14" s="73" t="s">
        <v>330</v>
      </c>
      <c r="K14" s="73" t="s">
        <v>330</v>
      </c>
      <c r="L14" s="73" t="s">
        <v>330</v>
      </c>
      <c r="M14" s="73" t="s">
        <v>331</v>
      </c>
      <c r="N14" s="73"/>
      <c r="O14" s="73"/>
    </row>
    <row r="15" spans="1:15" ht="22.5" customHeight="1">
      <c r="A15" s="66">
        <v>9</v>
      </c>
      <c r="B15" s="67">
        <v>187</v>
      </c>
      <c r="C15" s="51" t="s">
        <v>319</v>
      </c>
      <c r="D15" s="52">
        <v>37622</v>
      </c>
      <c r="E15" s="53" t="s">
        <v>185</v>
      </c>
      <c r="F15" s="68" t="s">
        <v>186</v>
      </c>
      <c r="G15" s="72">
        <v>1.1</v>
      </c>
      <c r="H15" s="72"/>
      <c r="I15" s="80">
        <v>22</v>
      </c>
      <c r="J15" s="73" t="s">
        <v>330</v>
      </c>
      <c r="K15" s="73" t="s">
        <v>332</v>
      </c>
      <c r="L15" s="73" t="s">
        <v>331</v>
      </c>
      <c r="M15" s="73"/>
      <c r="N15" s="73"/>
      <c r="O15" s="73"/>
    </row>
    <row r="16" spans="1:15" ht="22.5" customHeight="1">
      <c r="A16" s="66">
        <v>9</v>
      </c>
      <c r="B16" s="67">
        <v>237</v>
      </c>
      <c r="C16" s="51" t="s">
        <v>194</v>
      </c>
      <c r="D16" s="52">
        <v>37755</v>
      </c>
      <c r="E16" s="53" t="s">
        <v>35</v>
      </c>
      <c r="F16" s="68" t="s">
        <v>36</v>
      </c>
      <c r="G16" s="72">
        <v>1.1</v>
      </c>
      <c r="H16" s="72"/>
      <c r="I16" s="80">
        <v>21</v>
      </c>
      <c r="J16" s="73" t="s">
        <v>330</v>
      </c>
      <c r="K16" s="73" t="s">
        <v>330</v>
      </c>
      <c r="L16" s="73" t="s">
        <v>331</v>
      </c>
      <c r="M16" s="73"/>
      <c r="N16" s="73"/>
      <c r="O16" s="73"/>
    </row>
    <row r="17" spans="1:15" ht="22.5" customHeight="1">
      <c r="A17" s="66">
        <v>11</v>
      </c>
      <c r="B17" s="67">
        <v>233</v>
      </c>
      <c r="C17" s="51" t="s">
        <v>318</v>
      </c>
      <c r="D17" s="52">
        <v>37881</v>
      </c>
      <c r="E17" s="53" t="s">
        <v>35</v>
      </c>
      <c r="F17" s="68" t="s">
        <v>36</v>
      </c>
      <c r="G17" s="72">
        <v>1.05</v>
      </c>
      <c r="H17" s="72"/>
      <c r="I17" s="80">
        <v>20</v>
      </c>
      <c r="J17" s="73" t="s">
        <v>330</v>
      </c>
      <c r="K17" s="73" t="s">
        <v>331</v>
      </c>
      <c r="L17" s="73"/>
      <c r="M17" s="73"/>
      <c r="N17" s="73"/>
      <c r="O17" s="73"/>
    </row>
    <row r="18" spans="1:15" ht="22.5" customHeight="1">
      <c r="A18" s="66"/>
      <c r="B18" s="67">
        <v>321</v>
      </c>
      <c r="C18" s="51" t="s">
        <v>109</v>
      </c>
      <c r="D18" s="52">
        <v>37668</v>
      </c>
      <c r="E18" s="53" t="s">
        <v>16</v>
      </c>
      <c r="F18" s="68" t="s">
        <v>18</v>
      </c>
      <c r="G18" s="72"/>
      <c r="H18" s="72"/>
      <c r="I18" s="72"/>
      <c r="J18" s="73" t="s">
        <v>331</v>
      </c>
      <c r="K18" s="73"/>
      <c r="L18" s="73"/>
      <c r="M18" s="73"/>
      <c r="N18" s="73"/>
      <c r="O18" s="73"/>
    </row>
  </sheetData>
  <sheetProtection/>
  <mergeCells count="1">
    <mergeCell ref="A2:B2"/>
  </mergeCells>
  <printOptions/>
  <pageMargins left="0.45" right="0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9" sqref="A19:IV22"/>
    </sheetView>
  </sheetViews>
  <sheetFormatPr defaultColWidth="17.28125" defaultRowHeight="15" customHeight="1"/>
  <cols>
    <col min="1" max="1" width="5.7109375" style="0" customWidth="1"/>
    <col min="2" max="2" width="6.57421875" style="0" customWidth="1"/>
    <col min="3" max="3" width="21.7109375" style="0" customWidth="1"/>
    <col min="4" max="4" width="12.8515625" style="0" customWidth="1"/>
    <col min="5" max="6" width="15.7109375" style="0" customWidth="1"/>
    <col min="7" max="15" width="6.28125" style="0" customWidth="1"/>
  </cols>
  <sheetData>
    <row r="1" spans="1:15" ht="18.75" customHeight="1">
      <c r="A1" s="42" t="s">
        <v>0</v>
      </c>
      <c r="B1" s="1"/>
      <c r="C1" s="16"/>
      <c r="D1" s="1"/>
      <c r="E1" s="16"/>
      <c r="F1" s="4"/>
      <c r="G1" s="1"/>
      <c r="H1" s="1"/>
      <c r="I1" s="1"/>
      <c r="J1" s="4"/>
      <c r="K1" s="4"/>
      <c r="L1" s="4"/>
      <c r="M1" s="1"/>
      <c r="N1" s="4"/>
      <c r="O1" s="4"/>
    </row>
    <row r="2" spans="1:15" ht="16.5" customHeight="1">
      <c r="A2" s="146">
        <v>42081</v>
      </c>
      <c r="B2" s="147"/>
      <c r="C2" s="43"/>
      <c r="D2" s="1"/>
      <c r="E2" s="7"/>
      <c r="F2" s="27" t="s">
        <v>1</v>
      </c>
      <c r="G2" s="1"/>
      <c r="H2" s="1"/>
      <c r="I2" s="1"/>
      <c r="J2" s="4"/>
      <c r="K2" s="4"/>
      <c r="L2" s="4"/>
      <c r="M2" s="1"/>
      <c r="N2" s="4"/>
      <c r="O2" s="4"/>
    </row>
    <row r="3" spans="1:15" ht="15">
      <c r="A3" s="8">
        <v>1</v>
      </c>
      <c r="B3" s="44"/>
      <c r="C3" s="4"/>
      <c r="D3" s="1"/>
      <c r="E3" s="16"/>
      <c r="F3" s="4"/>
      <c r="G3" s="1"/>
      <c r="H3" s="1"/>
      <c r="I3" s="1"/>
      <c r="J3" s="4"/>
      <c r="K3" s="4"/>
      <c r="L3" s="4"/>
      <c r="M3" s="1"/>
      <c r="N3" s="4"/>
      <c r="O3" s="4"/>
    </row>
    <row r="4" spans="1:15" ht="18.75" customHeight="1">
      <c r="A4" s="8" t="s">
        <v>289</v>
      </c>
      <c r="B4" s="8" t="s">
        <v>290</v>
      </c>
      <c r="C4" s="3" t="s">
        <v>335</v>
      </c>
      <c r="D4" s="1"/>
      <c r="E4" s="5"/>
      <c r="F4" s="4"/>
      <c r="G4" s="1"/>
      <c r="H4" s="1"/>
      <c r="I4" s="1"/>
      <c r="J4" s="45"/>
      <c r="K4" s="45"/>
      <c r="L4" s="45"/>
      <c r="M4" s="46"/>
      <c r="N4" s="4"/>
      <c r="O4" s="4"/>
    </row>
    <row r="5" spans="1:15" ht="15.75" customHeight="1" thickBot="1">
      <c r="A5" s="10" t="s">
        <v>4</v>
      </c>
      <c r="B5" s="10" t="s">
        <v>6</v>
      </c>
      <c r="C5" s="12" t="s">
        <v>7</v>
      </c>
      <c r="D5" s="13" t="s">
        <v>8</v>
      </c>
      <c r="E5" s="12" t="s">
        <v>9</v>
      </c>
      <c r="F5" s="47" t="s">
        <v>293</v>
      </c>
      <c r="G5" s="48" t="s">
        <v>294</v>
      </c>
      <c r="H5" s="48" t="s">
        <v>295</v>
      </c>
      <c r="I5" s="48" t="s">
        <v>296</v>
      </c>
      <c r="J5" s="48" t="s">
        <v>297</v>
      </c>
      <c r="K5" s="48" t="s">
        <v>298</v>
      </c>
      <c r="L5" s="48" t="s">
        <v>299</v>
      </c>
      <c r="M5" s="48" t="s">
        <v>300</v>
      </c>
      <c r="N5" s="48" t="s">
        <v>11</v>
      </c>
      <c r="O5" s="48" t="s">
        <v>301</v>
      </c>
    </row>
    <row r="6" spans="1:15" ht="21" customHeight="1" thickTop="1">
      <c r="A6" s="49">
        <v>1</v>
      </c>
      <c r="B6" s="50">
        <v>142</v>
      </c>
      <c r="C6" s="51" t="s">
        <v>336</v>
      </c>
      <c r="D6" s="52">
        <v>37555</v>
      </c>
      <c r="E6" s="53" t="s">
        <v>304</v>
      </c>
      <c r="F6" s="54" t="s">
        <v>337</v>
      </c>
      <c r="G6" s="55">
        <v>11.06</v>
      </c>
      <c r="H6" s="55">
        <v>10.93</v>
      </c>
      <c r="I6" s="55">
        <v>11.16</v>
      </c>
      <c r="J6" s="55">
        <v>11.82</v>
      </c>
      <c r="K6" s="55" t="s">
        <v>338</v>
      </c>
      <c r="L6" s="55">
        <v>11.19</v>
      </c>
      <c r="M6" s="55">
        <v>11.82</v>
      </c>
      <c r="N6" s="56" t="s">
        <v>17</v>
      </c>
      <c r="O6" s="98" t="s">
        <v>353</v>
      </c>
    </row>
    <row r="7" spans="1:15" ht="21" customHeight="1">
      <c r="A7" s="49">
        <v>2</v>
      </c>
      <c r="B7" s="50">
        <v>9</v>
      </c>
      <c r="C7" s="51" t="s">
        <v>238</v>
      </c>
      <c r="D7" s="52">
        <v>37481</v>
      </c>
      <c r="E7" s="53" t="s">
        <v>48</v>
      </c>
      <c r="F7" s="54" t="s">
        <v>50</v>
      </c>
      <c r="G7" s="58">
        <v>10.35</v>
      </c>
      <c r="H7" s="58">
        <v>10.78</v>
      </c>
      <c r="I7" s="58" t="s">
        <v>338</v>
      </c>
      <c r="J7" s="58">
        <v>9.75</v>
      </c>
      <c r="K7" s="58">
        <v>10.22</v>
      </c>
      <c r="L7" s="58">
        <v>9.4</v>
      </c>
      <c r="M7" s="58">
        <v>10.78</v>
      </c>
      <c r="N7" s="59" t="s">
        <v>17</v>
      </c>
      <c r="O7" s="57">
        <v>32</v>
      </c>
    </row>
    <row r="8" spans="1:15" ht="21" customHeight="1">
      <c r="A8" s="49">
        <v>3</v>
      </c>
      <c r="B8" s="50">
        <v>13</v>
      </c>
      <c r="C8" s="51" t="s">
        <v>339</v>
      </c>
      <c r="D8" s="52">
        <v>37500</v>
      </c>
      <c r="E8" s="53" t="s">
        <v>48</v>
      </c>
      <c r="F8" s="54" t="s">
        <v>50</v>
      </c>
      <c r="G8" s="58">
        <v>9.01</v>
      </c>
      <c r="H8" s="58">
        <v>8.18</v>
      </c>
      <c r="I8" s="58">
        <v>7.6</v>
      </c>
      <c r="J8" s="58">
        <v>7.69</v>
      </c>
      <c r="K8" s="58" t="s">
        <v>338</v>
      </c>
      <c r="L8" s="58">
        <v>8.48</v>
      </c>
      <c r="M8" s="58">
        <v>9.01</v>
      </c>
      <c r="N8" s="59" t="s">
        <v>17</v>
      </c>
      <c r="O8" s="60">
        <v>30</v>
      </c>
    </row>
    <row r="9" spans="1:15" ht="21" customHeight="1">
      <c r="A9" s="49">
        <v>4</v>
      </c>
      <c r="B9" s="50">
        <v>216</v>
      </c>
      <c r="C9" s="51" t="s">
        <v>340</v>
      </c>
      <c r="D9" s="52">
        <v>37311</v>
      </c>
      <c r="E9" s="53" t="s">
        <v>35</v>
      </c>
      <c r="F9" s="54" t="s">
        <v>36</v>
      </c>
      <c r="G9" s="58">
        <v>8.3</v>
      </c>
      <c r="H9" s="58">
        <v>8.7</v>
      </c>
      <c r="I9" s="58">
        <v>7.57</v>
      </c>
      <c r="J9" s="58">
        <v>8.92</v>
      </c>
      <c r="K9" s="58">
        <v>8.65</v>
      </c>
      <c r="L9" s="58">
        <v>9</v>
      </c>
      <c r="M9" s="58">
        <v>9</v>
      </c>
      <c r="N9" s="59" t="s">
        <v>17</v>
      </c>
      <c r="O9" s="60">
        <v>28</v>
      </c>
    </row>
    <row r="10" spans="1:15" ht="21" customHeight="1">
      <c r="A10" s="49">
        <v>5</v>
      </c>
      <c r="B10" s="50">
        <v>248</v>
      </c>
      <c r="C10" s="51" t="s">
        <v>251</v>
      </c>
      <c r="D10" s="52">
        <v>37370</v>
      </c>
      <c r="E10" s="53" t="s">
        <v>63</v>
      </c>
      <c r="F10" s="54" t="s">
        <v>65</v>
      </c>
      <c r="G10" s="58">
        <v>8.6</v>
      </c>
      <c r="H10" s="58">
        <v>8.17</v>
      </c>
      <c r="I10" s="58">
        <v>8.25</v>
      </c>
      <c r="J10" s="58" t="s">
        <v>338</v>
      </c>
      <c r="K10" s="58">
        <v>8.38</v>
      </c>
      <c r="L10" s="58">
        <v>8.35</v>
      </c>
      <c r="M10" s="58">
        <v>8.6</v>
      </c>
      <c r="N10" s="59" t="s">
        <v>25</v>
      </c>
      <c r="O10" s="60">
        <v>27</v>
      </c>
    </row>
    <row r="11" spans="1:15" ht="21" customHeight="1">
      <c r="A11" s="49">
        <v>6</v>
      </c>
      <c r="B11" s="50">
        <v>246</v>
      </c>
      <c r="C11" s="51" t="s">
        <v>341</v>
      </c>
      <c r="D11" s="52">
        <v>37366</v>
      </c>
      <c r="E11" s="53" t="s">
        <v>63</v>
      </c>
      <c r="F11" s="54" t="s">
        <v>65</v>
      </c>
      <c r="G11" s="58" t="s">
        <v>338</v>
      </c>
      <c r="H11" s="58">
        <v>8.19</v>
      </c>
      <c r="I11" s="58">
        <v>8.48</v>
      </c>
      <c r="J11" s="58" t="s">
        <v>338</v>
      </c>
      <c r="K11" s="58">
        <v>8.04</v>
      </c>
      <c r="L11" s="58">
        <v>8.12</v>
      </c>
      <c r="M11" s="58">
        <v>8.48</v>
      </c>
      <c r="N11" s="59" t="s">
        <v>25</v>
      </c>
      <c r="O11" s="60">
        <v>26</v>
      </c>
    </row>
    <row r="12" spans="1:15" ht="21" customHeight="1">
      <c r="A12" s="49">
        <v>7</v>
      </c>
      <c r="B12" s="50">
        <v>10</v>
      </c>
      <c r="C12" s="51" t="s">
        <v>137</v>
      </c>
      <c r="D12" s="52">
        <v>37431</v>
      </c>
      <c r="E12" s="53" t="s">
        <v>48</v>
      </c>
      <c r="F12" s="54" t="s">
        <v>50</v>
      </c>
      <c r="G12" s="58">
        <v>8.19</v>
      </c>
      <c r="H12" s="58">
        <v>7.61</v>
      </c>
      <c r="I12" s="58">
        <v>8.1</v>
      </c>
      <c r="J12" s="58">
        <v>7.5</v>
      </c>
      <c r="K12" s="58">
        <v>7.49</v>
      </c>
      <c r="L12" s="58">
        <v>7.91</v>
      </c>
      <c r="M12" s="58">
        <v>8.19</v>
      </c>
      <c r="N12" s="59" t="s">
        <v>25</v>
      </c>
      <c r="O12" s="60">
        <v>25</v>
      </c>
    </row>
    <row r="13" spans="1:15" ht="21" customHeight="1">
      <c r="A13" s="49">
        <v>8</v>
      </c>
      <c r="B13" s="50">
        <v>298</v>
      </c>
      <c r="C13" s="51" t="s">
        <v>342</v>
      </c>
      <c r="D13" s="52">
        <v>37781</v>
      </c>
      <c r="E13" s="53" t="s">
        <v>16</v>
      </c>
      <c r="F13" s="54" t="s">
        <v>18</v>
      </c>
      <c r="G13" s="58" t="s">
        <v>338</v>
      </c>
      <c r="H13" s="58">
        <v>6.89</v>
      </c>
      <c r="I13" s="58">
        <v>7.57</v>
      </c>
      <c r="J13" s="58">
        <v>7.77</v>
      </c>
      <c r="K13" s="58">
        <v>7.85</v>
      </c>
      <c r="L13" s="58">
        <v>8.08</v>
      </c>
      <c r="M13" s="58">
        <v>8.08</v>
      </c>
      <c r="N13" s="59" t="s">
        <v>25</v>
      </c>
      <c r="O13" s="60">
        <v>24</v>
      </c>
    </row>
    <row r="14" spans="1:15" ht="21" customHeight="1">
      <c r="A14" s="49">
        <v>9</v>
      </c>
      <c r="B14" s="50">
        <v>359</v>
      </c>
      <c r="C14" s="51" t="s">
        <v>31</v>
      </c>
      <c r="D14" s="52">
        <v>37622</v>
      </c>
      <c r="E14" s="53" t="s">
        <v>28</v>
      </c>
      <c r="F14" s="54" t="s">
        <v>29</v>
      </c>
      <c r="G14" s="58">
        <v>7.3</v>
      </c>
      <c r="H14" s="58" t="s">
        <v>338</v>
      </c>
      <c r="I14" s="58">
        <v>7.45</v>
      </c>
      <c r="J14" s="58"/>
      <c r="K14" s="58"/>
      <c r="L14" s="58"/>
      <c r="M14" s="58">
        <v>7.45</v>
      </c>
      <c r="N14" s="59" t="s">
        <v>32</v>
      </c>
      <c r="O14" s="60">
        <v>23</v>
      </c>
    </row>
    <row r="15" spans="1:15" ht="21" customHeight="1">
      <c r="A15" s="49">
        <v>10</v>
      </c>
      <c r="B15" s="50">
        <v>365</v>
      </c>
      <c r="C15" s="51" t="s">
        <v>305</v>
      </c>
      <c r="D15" s="52">
        <v>37443</v>
      </c>
      <c r="E15" s="53" t="s">
        <v>28</v>
      </c>
      <c r="F15" s="54" t="s">
        <v>29</v>
      </c>
      <c r="G15" s="58" t="s">
        <v>338</v>
      </c>
      <c r="H15" s="58" t="s">
        <v>338</v>
      </c>
      <c r="I15" s="58">
        <v>7.3</v>
      </c>
      <c r="J15" s="58"/>
      <c r="K15" s="58"/>
      <c r="L15" s="58"/>
      <c r="M15" s="58">
        <v>7.3</v>
      </c>
      <c r="N15" s="59" t="s">
        <v>32</v>
      </c>
      <c r="O15" s="60">
        <v>22</v>
      </c>
    </row>
    <row r="16" spans="1:15" ht="21" customHeight="1">
      <c r="A16" s="49">
        <v>11</v>
      </c>
      <c r="B16" s="50">
        <v>140</v>
      </c>
      <c r="C16" s="51" t="s">
        <v>343</v>
      </c>
      <c r="D16" s="52">
        <v>38118</v>
      </c>
      <c r="E16" s="53" t="s">
        <v>152</v>
      </c>
      <c r="F16" s="54" t="s">
        <v>344</v>
      </c>
      <c r="G16" s="58">
        <v>6.81</v>
      </c>
      <c r="H16" s="58">
        <v>6.5</v>
      </c>
      <c r="I16" s="58" t="s">
        <v>338</v>
      </c>
      <c r="J16" s="58"/>
      <c r="K16" s="58"/>
      <c r="L16" s="58"/>
      <c r="M16" s="58">
        <v>6.81</v>
      </c>
      <c r="N16" s="59"/>
      <c r="O16" s="60">
        <v>21</v>
      </c>
    </row>
    <row r="17" spans="1:15" ht="21" customHeight="1">
      <c r="A17" s="49">
        <v>12</v>
      </c>
      <c r="B17" s="50">
        <v>358</v>
      </c>
      <c r="C17" s="51" t="s">
        <v>27</v>
      </c>
      <c r="D17" s="52">
        <v>37622</v>
      </c>
      <c r="E17" s="53" t="s">
        <v>28</v>
      </c>
      <c r="F17" s="54" t="s">
        <v>29</v>
      </c>
      <c r="G17" s="58">
        <v>6.25</v>
      </c>
      <c r="H17" s="58" t="s">
        <v>338</v>
      </c>
      <c r="I17" s="58">
        <v>6.79</v>
      </c>
      <c r="J17" s="58"/>
      <c r="K17" s="58"/>
      <c r="L17" s="58"/>
      <c r="M17" s="58">
        <v>6.79</v>
      </c>
      <c r="N17" s="59"/>
      <c r="O17" s="60">
        <v>20</v>
      </c>
    </row>
    <row r="18" spans="1:15" ht="21" customHeight="1">
      <c r="A18" s="49" t="s">
        <v>308</v>
      </c>
      <c r="B18" s="50">
        <v>153</v>
      </c>
      <c r="C18" s="51" t="s">
        <v>309</v>
      </c>
      <c r="D18" s="52">
        <v>37340</v>
      </c>
      <c r="E18" s="53" t="s">
        <v>310</v>
      </c>
      <c r="F18" s="54" t="s">
        <v>311</v>
      </c>
      <c r="G18" s="58">
        <v>10.18</v>
      </c>
      <c r="H18" s="58">
        <v>11.37</v>
      </c>
      <c r="I18" s="58">
        <v>11.8</v>
      </c>
      <c r="J18" s="58"/>
      <c r="K18" s="58"/>
      <c r="L18" s="58"/>
      <c r="M18" s="58">
        <v>11.8</v>
      </c>
      <c r="N18" s="59" t="s">
        <v>17</v>
      </c>
      <c r="O18" s="60"/>
    </row>
  </sheetData>
  <sheetProtection/>
  <mergeCells count="1">
    <mergeCell ref="A2:B2"/>
  </mergeCells>
  <printOptions/>
  <pageMargins left="0.45" right="0" top="0.75" bottom="0.2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2"/>
    </sheetView>
  </sheetViews>
  <sheetFormatPr defaultColWidth="17.28125" defaultRowHeight="15" customHeight="1"/>
  <cols>
    <col min="1" max="1" width="5.7109375" style="0" customWidth="1"/>
    <col min="2" max="2" width="6.57421875" style="0" customWidth="1"/>
    <col min="3" max="3" width="21.7109375" style="0" customWidth="1"/>
    <col min="4" max="4" width="12.8515625" style="0" customWidth="1"/>
    <col min="5" max="6" width="15.7109375" style="0" customWidth="1"/>
    <col min="7" max="15" width="6.28125" style="0" customWidth="1"/>
  </cols>
  <sheetData>
    <row r="1" spans="1:15" ht="18.75" customHeight="1">
      <c r="A1" s="42" t="s">
        <v>0</v>
      </c>
      <c r="B1" s="1"/>
      <c r="C1" s="16"/>
      <c r="D1" s="1"/>
      <c r="E1" s="16"/>
      <c r="F1" s="4"/>
      <c r="G1" s="1"/>
      <c r="H1" s="1"/>
      <c r="I1" s="1"/>
      <c r="J1" s="4"/>
      <c r="K1" s="4"/>
      <c r="L1" s="4"/>
      <c r="M1" s="1"/>
      <c r="N1" s="4"/>
      <c r="O1" s="4"/>
    </row>
    <row r="2" spans="1:15" ht="16.5" customHeight="1">
      <c r="A2" s="146">
        <v>42081</v>
      </c>
      <c r="B2" s="147"/>
      <c r="C2" s="43"/>
      <c r="D2" s="1"/>
      <c r="E2" s="7"/>
      <c r="F2" s="27" t="s">
        <v>1</v>
      </c>
      <c r="G2" s="1"/>
      <c r="H2" s="1"/>
      <c r="I2" s="1"/>
      <c r="J2" s="4"/>
      <c r="K2" s="4"/>
      <c r="L2" s="4"/>
      <c r="M2" s="1"/>
      <c r="N2" s="4"/>
      <c r="O2" s="4"/>
    </row>
    <row r="3" spans="1:15" ht="12" customHeight="1">
      <c r="A3" s="8">
        <v>1</v>
      </c>
      <c r="B3" s="44"/>
      <c r="C3" s="4"/>
      <c r="D3" s="1"/>
      <c r="E3" s="16"/>
      <c r="F3" s="4"/>
      <c r="G3" s="1"/>
      <c r="H3" s="1"/>
      <c r="I3" s="1"/>
      <c r="J3" s="4"/>
      <c r="K3" s="4"/>
      <c r="L3" s="4"/>
      <c r="M3" s="1"/>
      <c r="N3" s="4"/>
      <c r="O3" s="4"/>
    </row>
    <row r="4" spans="1:15" ht="18.75" customHeight="1">
      <c r="A4" s="8" t="s">
        <v>289</v>
      </c>
      <c r="B4" s="8" t="s">
        <v>290</v>
      </c>
      <c r="C4" s="3" t="s">
        <v>345</v>
      </c>
      <c r="D4" s="1"/>
      <c r="E4" s="5"/>
      <c r="F4" s="4"/>
      <c r="G4" s="1"/>
      <c r="H4" s="1"/>
      <c r="I4" s="1"/>
      <c r="J4" s="45"/>
      <c r="K4" s="45"/>
      <c r="L4" s="45"/>
      <c r="M4" s="46"/>
      <c r="N4" s="4"/>
      <c r="O4" s="4"/>
    </row>
    <row r="5" spans="1:15" ht="15.75" customHeight="1" thickBot="1">
      <c r="A5" s="10" t="s">
        <v>4</v>
      </c>
      <c r="B5" s="10" t="s">
        <v>6</v>
      </c>
      <c r="C5" s="12" t="s">
        <v>7</v>
      </c>
      <c r="D5" s="13" t="s">
        <v>8</v>
      </c>
      <c r="E5" s="12" t="s">
        <v>9</v>
      </c>
      <c r="F5" s="47" t="s">
        <v>293</v>
      </c>
      <c r="G5" s="48" t="s">
        <v>294</v>
      </c>
      <c r="H5" s="48" t="s">
        <v>295</v>
      </c>
      <c r="I5" s="48" t="s">
        <v>296</v>
      </c>
      <c r="J5" s="48" t="s">
        <v>297</v>
      </c>
      <c r="K5" s="48" t="s">
        <v>298</v>
      </c>
      <c r="L5" s="48" t="s">
        <v>299</v>
      </c>
      <c r="M5" s="48" t="s">
        <v>300</v>
      </c>
      <c r="N5" s="48" t="s">
        <v>11</v>
      </c>
      <c r="O5" s="48" t="s">
        <v>301</v>
      </c>
    </row>
    <row r="6" spans="1:15" ht="18.75" customHeight="1" thickTop="1">
      <c r="A6" s="49">
        <v>1</v>
      </c>
      <c r="B6" s="50">
        <v>209</v>
      </c>
      <c r="C6" s="51" t="s">
        <v>346</v>
      </c>
      <c r="D6" s="52">
        <v>37555</v>
      </c>
      <c r="E6" s="53" t="s">
        <v>41</v>
      </c>
      <c r="F6" s="54" t="s">
        <v>347</v>
      </c>
      <c r="G6" s="55">
        <v>9.31</v>
      </c>
      <c r="H6" s="55">
        <v>9.25</v>
      </c>
      <c r="I6" s="55">
        <v>9.32</v>
      </c>
      <c r="J6" s="55">
        <v>9.72</v>
      </c>
      <c r="K6" s="55">
        <v>9.37</v>
      </c>
      <c r="L6" s="55">
        <v>9.32</v>
      </c>
      <c r="M6" s="55">
        <v>9.72</v>
      </c>
      <c r="N6" s="56" t="s">
        <v>32</v>
      </c>
      <c r="O6" s="57">
        <v>32</v>
      </c>
    </row>
    <row r="7" spans="1:15" ht="18.75" customHeight="1">
      <c r="A7" s="49">
        <v>2</v>
      </c>
      <c r="B7" s="50">
        <v>4</v>
      </c>
      <c r="C7" s="51" t="s">
        <v>314</v>
      </c>
      <c r="D7" s="52">
        <v>37453</v>
      </c>
      <c r="E7" s="53" t="s">
        <v>48</v>
      </c>
      <c r="F7" s="54" t="s">
        <v>50</v>
      </c>
      <c r="G7" s="58">
        <v>8.41</v>
      </c>
      <c r="H7" s="58" t="s">
        <v>338</v>
      </c>
      <c r="I7" s="58">
        <v>9.2</v>
      </c>
      <c r="J7" s="58">
        <v>8.92</v>
      </c>
      <c r="K7" s="58">
        <v>9.32</v>
      </c>
      <c r="L7" s="58" t="s">
        <v>338</v>
      </c>
      <c r="M7" s="58">
        <v>9.32</v>
      </c>
      <c r="N7" s="59"/>
      <c r="O7" s="60">
        <v>30</v>
      </c>
    </row>
    <row r="8" spans="1:15" ht="18.75" customHeight="1">
      <c r="A8" s="49">
        <v>3</v>
      </c>
      <c r="B8" s="50">
        <v>8</v>
      </c>
      <c r="C8" s="51" t="s">
        <v>348</v>
      </c>
      <c r="D8" s="52">
        <v>37559</v>
      </c>
      <c r="E8" s="53" t="s">
        <v>48</v>
      </c>
      <c r="F8" s="54" t="s">
        <v>50</v>
      </c>
      <c r="G8" s="58">
        <v>8.78</v>
      </c>
      <c r="H8" s="58">
        <v>7.91</v>
      </c>
      <c r="I8" s="58">
        <v>8.2</v>
      </c>
      <c r="J8" s="58">
        <v>9.07</v>
      </c>
      <c r="K8" s="58" t="s">
        <v>338</v>
      </c>
      <c r="L8" s="58">
        <v>8.35</v>
      </c>
      <c r="M8" s="58">
        <v>9.07</v>
      </c>
      <c r="N8" s="59"/>
      <c r="O8" s="60">
        <v>28</v>
      </c>
    </row>
    <row r="9" spans="1:15" ht="18.75" customHeight="1">
      <c r="A9" s="49">
        <v>4</v>
      </c>
      <c r="B9" s="50">
        <v>361</v>
      </c>
      <c r="C9" s="51" t="s">
        <v>320</v>
      </c>
      <c r="D9" s="52">
        <v>37265</v>
      </c>
      <c r="E9" s="53" t="s">
        <v>28</v>
      </c>
      <c r="F9" s="54" t="s">
        <v>29</v>
      </c>
      <c r="G9" s="58">
        <v>7.57</v>
      </c>
      <c r="H9" s="58">
        <v>7.15</v>
      </c>
      <c r="I9" s="58">
        <v>7.55</v>
      </c>
      <c r="J9" s="58">
        <v>7.5</v>
      </c>
      <c r="K9" s="58">
        <v>7.37</v>
      </c>
      <c r="L9" s="58">
        <v>7.72</v>
      </c>
      <c r="M9" s="58">
        <v>7.72</v>
      </c>
      <c r="N9" s="59"/>
      <c r="O9" s="60">
        <v>27</v>
      </c>
    </row>
    <row r="10" spans="1:15" ht="18.75" customHeight="1">
      <c r="A10" s="49">
        <v>5</v>
      </c>
      <c r="B10" s="50">
        <v>315</v>
      </c>
      <c r="C10" s="51" t="s">
        <v>271</v>
      </c>
      <c r="D10" s="52">
        <v>37649</v>
      </c>
      <c r="E10" s="53" t="s">
        <v>16</v>
      </c>
      <c r="F10" s="54" t="s">
        <v>18</v>
      </c>
      <c r="G10" s="58">
        <v>6.76</v>
      </c>
      <c r="H10" s="58">
        <v>6.75</v>
      </c>
      <c r="I10" s="58">
        <v>6.25</v>
      </c>
      <c r="J10" s="58">
        <v>7.22</v>
      </c>
      <c r="K10" s="58">
        <v>7.3</v>
      </c>
      <c r="L10" s="58">
        <v>7.37</v>
      </c>
      <c r="M10" s="58">
        <v>7.37</v>
      </c>
      <c r="N10" s="59"/>
      <c r="O10" s="60">
        <v>26</v>
      </c>
    </row>
    <row r="11" spans="1:15" ht="18.75" customHeight="1">
      <c r="A11" s="49">
        <v>6</v>
      </c>
      <c r="B11" s="50">
        <v>255</v>
      </c>
      <c r="C11" s="51" t="s">
        <v>283</v>
      </c>
      <c r="D11" s="52">
        <v>37983</v>
      </c>
      <c r="E11" s="53" t="s">
        <v>63</v>
      </c>
      <c r="F11" s="54" t="s">
        <v>65</v>
      </c>
      <c r="G11" s="58">
        <v>6.45</v>
      </c>
      <c r="H11" s="58">
        <v>7.02</v>
      </c>
      <c r="I11" s="58">
        <v>6.72</v>
      </c>
      <c r="J11" s="58">
        <v>6.82</v>
      </c>
      <c r="K11" s="58">
        <v>6.62</v>
      </c>
      <c r="L11" s="58">
        <v>7.32</v>
      </c>
      <c r="M11" s="58">
        <v>7.32</v>
      </c>
      <c r="N11" s="59"/>
      <c r="O11" s="60">
        <v>25</v>
      </c>
    </row>
    <row r="12" spans="1:15" ht="18.75" customHeight="1">
      <c r="A12" s="49">
        <v>7</v>
      </c>
      <c r="B12" s="50">
        <v>325</v>
      </c>
      <c r="C12" s="51" t="s">
        <v>321</v>
      </c>
      <c r="D12" s="52">
        <v>37950</v>
      </c>
      <c r="E12" s="53" t="s">
        <v>16</v>
      </c>
      <c r="F12" s="54" t="s">
        <v>18</v>
      </c>
      <c r="G12" s="58" t="s">
        <v>338</v>
      </c>
      <c r="H12" s="58">
        <v>5.65</v>
      </c>
      <c r="I12" s="58">
        <v>7.2</v>
      </c>
      <c r="J12" s="58" t="s">
        <v>338</v>
      </c>
      <c r="K12" s="58" t="s">
        <v>338</v>
      </c>
      <c r="L12" s="58"/>
      <c r="M12" s="58">
        <v>7.2</v>
      </c>
      <c r="N12" s="59"/>
      <c r="O12" s="60">
        <v>24</v>
      </c>
    </row>
    <row r="13" spans="1:15" ht="18.75" customHeight="1">
      <c r="A13" s="49">
        <v>8</v>
      </c>
      <c r="B13" s="50">
        <v>368</v>
      </c>
      <c r="C13" s="51" t="s">
        <v>288</v>
      </c>
      <c r="D13" s="52">
        <v>37762</v>
      </c>
      <c r="E13" s="53" t="s">
        <v>63</v>
      </c>
      <c r="F13" s="54" t="s">
        <v>65</v>
      </c>
      <c r="G13" s="58">
        <v>6.95</v>
      </c>
      <c r="H13" s="58">
        <v>7.12</v>
      </c>
      <c r="I13" s="58">
        <v>6.9</v>
      </c>
      <c r="J13" s="58">
        <v>6.82</v>
      </c>
      <c r="K13" s="58">
        <v>7.08</v>
      </c>
      <c r="L13" s="58">
        <v>6.97</v>
      </c>
      <c r="M13" s="58">
        <v>7.12</v>
      </c>
      <c r="N13" s="59"/>
      <c r="O13" s="60">
        <v>23</v>
      </c>
    </row>
    <row r="14" spans="1:15" ht="18.75" customHeight="1">
      <c r="A14" s="49">
        <v>9</v>
      </c>
      <c r="B14" s="50">
        <v>259</v>
      </c>
      <c r="C14" s="51" t="s">
        <v>286</v>
      </c>
      <c r="D14" s="52">
        <v>37925</v>
      </c>
      <c r="E14" s="53" t="s">
        <v>63</v>
      </c>
      <c r="F14" s="54" t="s">
        <v>65</v>
      </c>
      <c r="G14" s="58">
        <v>6.25</v>
      </c>
      <c r="H14" s="58" t="s">
        <v>338</v>
      </c>
      <c r="I14" s="58">
        <v>6.7</v>
      </c>
      <c r="J14" s="58"/>
      <c r="K14" s="58"/>
      <c r="L14" s="58"/>
      <c r="M14" s="58">
        <v>6.7</v>
      </c>
      <c r="N14" s="59"/>
      <c r="O14" s="60">
        <v>22</v>
      </c>
    </row>
    <row r="15" spans="1:15" ht="18.75" customHeight="1">
      <c r="A15" s="49">
        <v>10</v>
      </c>
      <c r="B15" s="50">
        <v>350</v>
      </c>
      <c r="C15" s="51" t="s">
        <v>326</v>
      </c>
      <c r="D15" s="52">
        <v>37622</v>
      </c>
      <c r="E15" s="53" t="s">
        <v>28</v>
      </c>
      <c r="F15" s="54" t="s">
        <v>29</v>
      </c>
      <c r="G15" s="58" t="s">
        <v>338</v>
      </c>
      <c r="H15" s="58" t="s">
        <v>338</v>
      </c>
      <c r="I15" s="58">
        <v>6.42</v>
      </c>
      <c r="J15" s="58"/>
      <c r="K15" s="58"/>
      <c r="L15" s="58"/>
      <c r="M15" s="58">
        <v>6.42</v>
      </c>
      <c r="N15" s="59"/>
      <c r="O15" s="60">
        <v>21</v>
      </c>
    </row>
    <row r="16" spans="1:15" ht="18.75" customHeight="1">
      <c r="A16" s="49">
        <v>11</v>
      </c>
      <c r="B16" s="50">
        <v>158</v>
      </c>
      <c r="C16" s="51" t="s">
        <v>268</v>
      </c>
      <c r="D16" s="52">
        <v>37320</v>
      </c>
      <c r="E16" s="53" t="s">
        <v>21</v>
      </c>
      <c r="F16" s="54" t="s">
        <v>22</v>
      </c>
      <c r="G16" s="58">
        <v>6.2</v>
      </c>
      <c r="H16" s="58">
        <v>6.35</v>
      </c>
      <c r="I16" s="58" t="s">
        <v>338</v>
      </c>
      <c r="J16" s="58"/>
      <c r="K16" s="58"/>
      <c r="L16" s="58"/>
      <c r="M16" s="58">
        <v>6.35</v>
      </c>
      <c r="N16" s="59"/>
      <c r="O16" s="60">
        <v>20</v>
      </c>
    </row>
    <row r="17" spans="1:15" ht="18.75" customHeight="1">
      <c r="A17" s="49">
        <v>12</v>
      </c>
      <c r="B17" s="50">
        <v>229</v>
      </c>
      <c r="C17" s="51" t="s">
        <v>349</v>
      </c>
      <c r="D17" s="52">
        <v>37436</v>
      </c>
      <c r="E17" s="53" t="s">
        <v>35</v>
      </c>
      <c r="F17" s="54" t="s">
        <v>36</v>
      </c>
      <c r="G17" s="58" t="s">
        <v>338</v>
      </c>
      <c r="H17" s="58">
        <v>5.2</v>
      </c>
      <c r="I17" s="58">
        <v>5.9</v>
      </c>
      <c r="J17" s="58"/>
      <c r="K17" s="58"/>
      <c r="L17" s="58"/>
      <c r="M17" s="58">
        <v>5.9</v>
      </c>
      <c r="N17" s="59"/>
      <c r="O17" s="60">
        <v>19</v>
      </c>
    </row>
    <row r="18" spans="1:15" ht="18.75" customHeight="1">
      <c r="A18" s="49">
        <v>13</v>
      </c>
      <c r="B18" s="50">
        <v>167</v>
      </c>
      <c r="C18" s="51" t="s">
        <v>350</v>
      </c>
      <c r="D18" s="52">
        <v>37417</v>
      </c>
      <c r="E18" s="53" t="s">
        <v>21</v>
      </c>
      <c r="F18" s="54" t="s">
        <v>22</v>
      </c>
      <c r="G18" s="58" t="s">
        <v>338</v>
      </c>
      <c r="H18" s="58">
        <v>4.9</v>
      </c>
      <c r="I18" s="58" t="s">
        <v>338</v>
      </c>
      <c r="J18" s="58"/>
      <c r="K18" s="58"/>
      <c r="L18" s="58"/>
      <c r="M18" s="58">
        <v>4.9</v>
      </c>
      <c r="N18" s="59"/>
      <c r="O18" s="60">
        <v>18</v>
      </c>
    </row>
    <row r="19" spans="1:15" ht="18.75" customHeight="1">
      <c r="A19" s="49"/>
      <c r="B19" s="50">
        <v>258</v>
      </c>
      <c r="C19" s="51" t="s">
        <v>351</v>
      </c>
      <c r="D19" s="52">
        <v>37830</v>
      </c>
      <c r="E19" s="53" t="s">
        <v>63</v>
      </c>
      <c r="F19" s="54" t="s">
        <v>65</v>
      </c>
      <c r="G19" s="58"/>
      <c r="H19" s="58"/>
      <c r="I19" s="58"/>
      <c r="J19" s="58"/>
      <c r="K19" s="58"/>
      <c r="L19" s="58"/>
      <c r="M19" s="58"/>
      <c r="N19" s="59"/>
      <c r="O19" s="60"/>
    </row>
    <row r="20" spans="1:15" ht="18.75" customHeight="1">
      <c r="A20" s="49"/>
      <c r="B20" s="50">
        <v>351</v>
      </c>
      <c r="C20" s="51" t="s">
        <v>352</v>
      </c>
      <c r="D20" s="52">
        <v>37497</v>
      </c>
      <c r="E20" s="53" t="s">
        <v>28</v>
      </c>
      <c r="F20" s="54" t="s">
        <v>29</v>
      </c>
      <c r="G20" s="58"/>
      <c r="H20" s="58"/>
      <c r="I20" s="58"/>
      <c r="J20" s="58"/>
      <c r="K20" s="58"/>
      <c r="L20" s="58"/>
      <c r="M20" s="58"/>
      <c r="N20" s="59"/>
      <c r="O20" s="60"/>
    </row>
  </sheetData>
  <sheetProtection/>
  <mergeCells count="1">
    <mergeCell ref="A2:B2"/>
  </mergeCells>
  <printOptions/>
  <pageMargins left="0.45" right="0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9.140625" style="97" customWidth="1"/>
    <col min="2" max="2" width="23.00390625" style="76" customWidth="1"/>
    <col min="3" max="3" width="13.57421875" style="126" customWidth="1"/>
    <col min="4" max="4" width="13.57421875" style="76" customWidth="1"/>
    <col min="5" max="5" width="13.57421875" style="100" customWidth="1"/>
    <col min="6" max="6" width="20.28125" style="76" customWidth="1"/>
    <col min="7" max="16384" width="17.28125" style="76" customWidth="1"/>
  </cols>
  <sheetData>
    <row r="1" spans="1:16" s="78" customFormat="1" ht="18.75" customHeight="1">
      <c r="A1" s="42" t="s">
        <v>0</v>
      </c>
      <c r="B1" s="1"/>
      <c r="C1" s="16"/>
      <c r="D1" s="1"/>
      <c r="E1" s="1"/>
      <c r="F1" s="16"/>
      <c r="G1" s="4"/>
      <c r="H1" s="1"/>
      <c r="I1" s="1"/>
      <c r="J1" s="1"/>
      <c r="K1" s="4"/>
      <c r="L1" s="4"/>
      <c r="M1" s="4"/>
      <c r="N1" s="1"/>
      <c r="O1" s="4"/>
      <c r="P1" s="4"/>
    </row>
    <row r="2" spans="1:16" s="78" customFormat="1" ht="16.5" customHeight="1">
      <c r="A2" s="146">
        <v>42081</v>
      </c>
      <c r="B2" s="147"/>
      <c r="C2" s="27" t="s">
        <v>1</v>
      </c>
      <c r="D2" s="1"/>
      <c r="E2" s="1"/>
      <c r="F2" s="7"/>
      <c r="H2" s="1"/>
      <c r="I2" s="1"/>
      <c r="J2" s="1"/>
      <c r="K2" s="4"/>
      <c r="L2" s="4"/>
      <c r="M2" s="4"/>
      <c r="N2" s="1"/>
      <c r="O2" s="4"/>
      <c r="P2" s="4"/>
    </row>
    <row r="3" spans="1:16" s="78" customFormat="1" ht="16.5" customHeight="1">
      <c r="A3" s="77"/>
      <c r="C3" s="27"/>
      <c r="D3" s="1"/>
      <c r="E3" s="1"/>
      <c r="F3" s="7"/>
      <c r="H3" s="1"/>
      <c r="I3" s="1"/>
      <c r="J3" s="1"/>
      <c r="K3" s="4"/>
      <c r="L3" s="4"/>
      <c r="M3" s="4"/>
      <c r="N3" s="1"/>
      <c r="O3" s="4"/>
      <c r="P3" s="4"/>
    </row>
    <row r="4" spans="1:16" s="78" customFormat="1" ht="16.5" customHeight="1">
      <c r="A4" s="77"/>
      <c r="B4" s="129" t="s">
        <v>355</v>
      </c>
      <c r="C4" s="27"/>
      <c r="D4" s="1"/>
      <c r="E4" s="1"/>
      <c r="F4" s="7"/>
      <c r="H4" s="1"/>
      <c r="I4" s="1"/>
      <c r="J4" s="1"/>
      <c r="K4" s="4"/>
      <c r="L4" s="4"/>
      <c r="M4" s="4"/>
      <c r="N4" s="1"/>
      <c r="O4" s="4"/>
      <c r="P4" s="4"/>
    </row>
    <row r="5" spans="1:13" s="78" customFormat="1" ht="16.5" customHeight="1">
      <c r="A5" s="77"/>
      <c r="B5" s="129"/>
      <c r="C5" s="27"/>
      <c r="D5" s="1"/>
      <c r="E5" s="1"/>
      <c r="F5" s="1"/>
      <c r="G5" s="1"/>
      <c r="H5" s="4"/>
      <c r="I5" s="4"/>
      <c r="J5" s="4"/>
      <c r="K5" s="1"/>
      <c r="L5" s="4"/>
      <c r="M5" s="4"/>
    </row>
    <row r="6" ht="15" customHeight="1">
      <c r="E6" s="76"/>
    </row>
    <row r="7" spans="2:5" ht="15" customHeight="1">
      <c r="B7" s="100"/>
      <c r="C7" s="148" t="s">
        <v>359</v>
      </c>
      <c r="D7" s="149"/>
      <c r="E7" s="150"/>
    </row>
    <row r="8" spans="1:5" ht="15" customHeight="1" thickBot="1">
      <c r="A8" s="138" t="s">
        <v>4</v>
      </c>
      <c r="B8" s="139" t="s">
        <v>9</v>
      </c>
      <c r="C8" s="140" t="s">
        <v>358</v>
      </c>
      <c r="D8" s="141" t="s">
        <v>356</v>
      </c>
      <c r="E8" s="141" t="s">
        <v>357</v>
      </c>
    </row>
    <row r="9" spans="1:5" ht="15" customHeight="1" thickTop="1">
      <c r="A9" s="93">
        <v>1</v>
      </c>
      <c r="B9" s="136" t="s">
        <v>16</v>
      </c>
      <c r="C9" s="137">
        <f aca="true" t="shared" si="0" ref="C9:C19">SUM(D9:E9)</f>
        <v>600</v>
      </c>
      <c r="D9" s="137">
        <v>300</v>
      </c>
      <c r="E9" s="137">
        <v>300</v>
      </c>
    </row>
    <row r="10" spans="1:5" ht="15" customHeight="1">
      <c r="A10" s="82">
        <v>2</v>
      </c>
      <c r="B10" s="135" t="s">
        <v>48</v>
      </c>
      <c r="C10" s="89">
        <f t="shared" si="0"/>
        <v>543</v>
      </c>
      <c r="D10" s="89">
        <v>295</v>
      </c>
      <c r="E10" s="89">
        <v>248</v>
      </c>
    </row>
    <row r="11" spans="1:5" ht="15" customHeight="1">
      <c r="A11" s="82">
        <v>3</v>
      </c>
      <c r="B11" s="130" t="s">
        <v>63</v>
      </c>
      <c r="C11" s="89">
        <f t="shared" si="0"/>
        <v>533</v>
      </c>
      <c r="D11" s="89">
        <v>255</v>
      </c>
      <c r="E11" s="134">
        <v>278</v>
      </c>
    </row>
    <row r="12" spans="1:5" ht="15" customHeight="1">
      <c r="A12" s="82">
        <v>4</v>
      </c>
      <c r="B12" s="131" t="s">
        <v>41</v>
      </c>
      <c r="C12" s="89">
        <f t="shared" si="0"/>
        <v>532</v>
      </c>
      <c r="D12" s="132">
        <v>276</v>
      </c>
      <c r="E12" s="89">
        <v>256</v>
      </c>
    </row>
    <row r="13" spans="1:5" ht="15" customHeight="1">
      <c r="A13" s="82">
        <v>5</v>
      </c>
      <c r="B13" s="135" t="s">
        <v>28</v>
      </c>
      <c r="C13" s="89">
        <f t="shared" si="0"/>
        <v>525</v>
      </c>
      <c r="D13" s="89">
        <v>257</v>
      </c>
      <c r="E13" s="60">
        <v>268</v>
      </c>
    </row>
    <row r="14" spans="1:5" ht="15" customHeight="1">
      <c r="A14" s="82">
        <v>6</v>
      </c>
      <c r="B14" s="131" t="s">
        <v>35</v>
      </c>
      <c r="C14" s="89">
        <f t="shared" si="0"/>
        <v>497</v>
      </c>
      <c r="D14" s="132">
        <v>225</v>
      </c>
      <c r="E14" s="60">
        <v>272</v>
      </c>
    </row>
    <row r="15" spans="1:5" ht="15" customHeight="1">
      <c r="A15" s="82">
        <v>7</v>
      </c>
      <c r="B15" s="130" t="s">
        <v>185</v>
      </c>
      <c r="C15" s="89">
        <f t="shared" si="0"/>
        <v>490</v>
      </c>
      <c r="D15" s="89">
        <v>262</v>
      </c>
      <c r="E15" s="60">
        <v>228</v>
      </c>
    </row>
    <row r="16" spans="1:5" ht="15" customHeight="1">
      <c r="A16" s="82">
        <v>8</v>
      </c>
      <c r="B16" s="133" t="s">
        <v>21</v>
      </c>
      <c r="C16" s="89">
        <f t="shared" si="0"/>
        <v>440</v>
      </c>
      <c r="D16" s="89">
        <v>238</v>
      </c>
      <c r="E16" s="134">
        <v>202</v>
      </c>
    </row>
    <row r="17" spans="1:5" ht="15" customHeight="1">
      <c r="A17" s="82">
        <v>9</v>
      </c>
      <c r="B17" s="131" t="s">
        <v>152</v>
      </c>
      <c r="C17" s="89">
        <f t="shared" si="0"/>
        <v>387</v>
      </c>
      <c r="D17" s="132">
        <v>123</v>
      </c>
      <c r="E17" s="60">
        <v>264</v>
      </c>
    </row>
    <row r="18" spans="1:5" ht="15" customHeight="1">
      <c r="A18" s="82">
        <v>10</v>
      </c>
      <c r="B18" s="131" t="s">
        <v>78</v>
      </c>
      <c r="C18" s="89">
        <f t="shared" si="0"/>
        <v>375</v>
      </c>
      <c r="D18" s="132">
        <v>195</v>
      </c>
      <c r="E18" s="60">
        <v>180</v>
      </c>
    </row>
    <row r="19" spans="1:5" ht="15" customHeight="1">
      <c r="A19" s="82">
        <v>11</v>
      </c>
      <c r="B19" s="131" t="s">
        <v>323</v>
      </c>
      <c r="C19" s="89">
        <f t="shared" si="0"/>
        <v>241</v>
      </c>
      <c r="D19" s="132">
        <v>22</v>
      </c>
      <c r="E19" s="134">
        <v>219</v>
      </c>
    </row>
    <row r="20" spans="3:5" ht="15" customHeight="1">
      <c r="C20" s="97"/>
      <c r="D20" s="126"/>
      <c r="E20" s="76"/>
    </row>
    <row r="21" ht="15" customHeight="1">
      <c r="E21" s="76"/>
    </row>
    <row r="22" ht="15" customHeight="1">
      <c r="E22" s="76"/>
    </row>
    <row r="23" ht="15" customHeight="1">
      <c r="E23" s="76"/>
    </row>
    <row r="24" ht="15" customHeight="1">
      <c r="E24" s="76"/>
    </row>
    <row r="25" ht="15" customHeight="1">
      <c r="E25" s="76"/>
    </row>
    <row r="26" ht="15" customHeight="1">
      <c r="E26" s="76"/>
    </row>
    <row r="27" ht="15" customHeight="1">
      <c r="E27" s="76"/>
    </row>
    <row r="28" ht="15" customHeight="1">
      <c r="E28" s="76"/>
    </row>
    <row r="29" ht="15" customHeight="1">
      <c r="E29" s="76"/>
    </row>
    <row r="30" ht="15" customHeight="1">
      <c r="E30" s="76"/>
    </row>
    <row r="31" ht="15" customHeight="1">
      <c r="E31" s="76"/>
    </row>
    <row r="32" ht="15" customHeight="1">
      <c r="E32" s="76"/>
    </row>
    <row r="33" ht="15" customHeight="1">
      <c r="E33" s="76"/>
    </row>
    <row r="34" ht="15" customHeight="1">
      <c r="E34" s="76"/>
    </row>
    <row r="35" ht="15" customHeight="1">
      <c r="E35" s="76"/>
    </row>
    <row r="36" ht="15" customHeight="1">
      <c r="E36" s="76"/>
    </row>
    <row r="37" ht="15" customHeight="1">
      <c r="E37" s="76"/>
    </row>
    <row r="38" ht="15" customHeight="1">
      <c r="E38" s="76"/>
    </row>
    <row r="39" ht="15" customHeight="1">
      <c r="E39" s="76"/>
    </row>
    <row r="40" ht="15" customHeight="1">
      <c r="E40" s="76"/>
    </row>
    <row r="41" ht="15" customHeight="1">
      <c r="E41" s="76"/>
    </row>
    <row r="42" ht="15" customHeight="1">
      <c r="E42" s="76"/>
    </row>
    <row r="43" ht="15" customHeight="1">
      <c r="E43" s="76"/>
    </row>
    <row r="44" ht="15" customHeight="1">
      <c r="E44" s="76"/>
    </row>
    <row r="45" ht="15" customHeight="1">
      <c r="E45" s="76"/>
    </row>
    <row r="46" ht="15" customHeight="1">
      <c r="E46" s="76"/>
    </row>
    <row r="47" ht="15" customHeight="1">
      <c r="E47" s="76"/>
    </row>
  </sheetData>
  <sheetProtection/>
  <mergeCells count="2">
    <mergeCell ref="A2:B2"/>
    <mergeCell ref="C7:E7"/>
  </mergeCells>
  <printOptions/>
  <pageMargins left="0.95" right="0" top="1.5" bottom="0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" sqref="F2:G10"/>
    </sheetView>
  </sheetViews>
  <sheetFormatPr defaultColWidth="17.28125" defaultRowHeight="15" customHeight="1"/>
  <cols>
    <col min="1" max="3" width="6.140625" style="41" customWidth="1"/>
    <col min="4" max="4" width="23.57421875" style="41" customWidth="1"/>
    <col min="5" max="5" width="13.28125" style="41" customWidth="1"/>
    <col min="6" max="6" width="19.28125" style="41" customWidth="1"/>
    <col min="7" max="7" width="14.57421875" style="126" bestFit="1" customWidth="1"/>
    <col min="8" max="8" width="9.140625" style="41" customWidth="1"/>
    <col min="9" max="9" width="7.28125" style="41" customWidth="1"/>
    <col min="10" max="10" width="7.140625" style="41" customWidth="1"/>
    <col min="11" max="11" width="25.7109375" style="41" customWidth="1"/>
    <col min="12" max="16384" width="17.28125" style="41" customWidth="1"/>
  </cols>
  <sheetData>
    <row r="1" spans="1:11" ht="15.75" customHeight="1" thickBot="1">
      <c r="A1" s="31" t="s">
        <v>292</v>
      </c>
      <c r="B1" s="31" t="s">
        <v>4</v>
      </c>
      <c r="C1" s="31" t="s">
        <v>6</v>
      </c>
      <c r="D1" s="32" t="s">
        <v>7</v>
      </c>
      <c r="E1" s="33" t="s">
        <v>8</v>
      </c>
      <c r="F1" s="32" t="s">
        <v>9</v>
      </c>
      <c r="G1" s="123" t="s">
        <v>354</v>
      </c>
      <c r="H1" s="31" t="s">
        <v>125</v>
      </c>
      <c r="I1" s="31" t="s">
        <v>11</v>
      </c>
      <c r="J1" s="31" t="s">
        <v>126</v>
      </c>
      <c r="K1" s="35" t="s">
        <v>13</v>
      </c>
    </row>
    <row r="2" spans="1:11" ht="15.75" thickTop="1">
      <c r="A2" s="21">
        <v>34</v>
      </c>
      <c r="B2" s="21">
        <v>1</v>
      </c>
      <c r="C2" s="21">
        <v>309</v>
      </c>
      <c r="D2" s="23" t="s">
        <v>181</v>
      </c>
      <c r="E2" s="38">
        <v>37292</v>
      </c>
      <c r="F2" s="23" t="s">
        <v>16</v>
      </c>
      <c r="G2" s="112">
        <v>300</v>
      </c>
      <c r="H2" s="30">
        <v>8.8</v>
      </c>
      <c r="I2" s="21" t="s">
        <v>25</v>
      </c>
      <c r="J2" s="21">
        <v>32</v>
      </c>
      <c r="K2" s="40" t="s">
        <v>18</v>
      </c>
    </row>
    <row r="3" spans="1:11" ht="15">
      <c r="A3" s="21">
        <v>93</v>
      </c>
      <c r="B3" s="21">
        <v>1</v>
      </c>
      <c r="C3" s="21">
        <v>2</v>
      </c>
      <c r="D3" s="37" t="s">
        <v>47</v>
      </c>
      <c r="E3" s="38">
        <v>37415</v>
      </c>
      <c r="F3" s="37" t="s">
        <v>48</v>
      </c>
      <c r="G3" s="112">
        <v>295</v>
      </c>
      <c r="H3" s="30">
        <v>29.28</v>
      </c>
      <c r="I3" s="21" t="s">
        <v>25</v>
      </c>
      <c r="J3" s="21">
        <v>32</v>
      </c>
      <c r="K3" s="39" t="s">
        <v>50</v>
      </c>
    </row>
    <row r="4" spans="1:11" ht="15">
      <c r="A4" s="21">
        <v>224</v>
      </c>
      <c r="B4" s="21">
        <v>1</v>
      </c>
      <c r="C4" s="21">
        <v>209</v>
      </c>
      <c r="D4" s="37" t="s">
        <v>346</v>
      </c>
      <c r="E4" s="38">
        <v>37555</v>
      </c>
      <c r="F4" s="103" t="s">
        <v>41</v>
      </c>
      <c r="G4" s="124">
        <v>276</v>
      </c>
      <c r="H4" s="30">
        <v>9.72</v>
      </c>
      <c r="I4" s="21" t="s">
        <v>32</v>
      </c>
      <c r="J4" s="112">
        <v>32</v>
      </c>
      <c r="K4" s="39" t="s">
        <v>347</v>
      </c>
    </row>
    <row r="5" spans="1:11" ht="15">
      <c r="A5" s="21">
        <v>1</v>
      </c>
      <c r="B5" s="21">
        <v>1</v>
      </c>
      <c r="C5" s="21">
        <v>177</v>
      </c>
      <c r="D5" s="23" t="s">
        <v>220</v>
      </c>
      <c r="E5" s="38">
        <v>37622</v>
      </c>
      <c r="F5" s="23" t="s">
        <v>185</v>
      </c>
      <c r="G5" s="112">
        <v>262</v>
      </c>
      <c r="H5" s="30">
        <v>8.81</v>
      </c>
      <c r="I5" s="21" t="s">
        <v>129</v>
      </c>
      <c r="J5" s="21">
        <v>32</v>
      </c>
      <c r="K5" s="40" t="s">
        <v>186</v>
      </c>
    </row>
    <row r="6" spans="1:11" ht="15">
      <c r="A6" s="21">
        <v>65</v>
      </c>
      <c r="B6" s="21">
        <v>2</v>
      </c>
      <c r="C6" s="21">
        <v>354</v>
      </c>
      <c r="D6" s="37" t="s">
        <v>131</v>
      </c>
      <c r="E6" s="38">
        <v>37257</v>
      </c>
      <c r="F6" s="37" t="s">
        <v>28</v>
      </c>
      <c r="G6" s="112">
        <v>257</v>
      </c>
      <c r="H6" s="30">
        <v>30.81</v>
      </c>
      <c r="I6" s="21" t="s">
        <v>129</v>
      </c>
      <c r="J6" s="21">
        <v>32</v>
      </c>
      <c r="K6" s="39" t="s">
        <v>29</v>
      </c>
    </row>
    <row r="7" spans="1:11" ht="15">
      <c r="A7" s="21">
        <v>6</v>
      </c>
      <c r="B7" s="21">
        <v>6</v>
      </c>
      <c r="C7" s="21">
        <v>247</v>
      </c>
      <c r="D7" s="23" t="s">
        <v>223</v>
      </c>
      <c r="E7" s="38">
        <v>37509</v>
      </c>
      <c r="F7" s="23" t="s">
        <v>63</v>
      </c>
      <c r="G7" s="112">
        <v>255</v>
      </c>
      <c r="H7" s="30">
        <v>9.37</v>
      </c>
      <c r="I7" s="21" t="s">
        <v>17</v>
      </c>
      <c r="J7" s="21">
        <v>27</v>
      </c>
      <c r="K7" s="40" t="s">
        <v>65</v>
      </c>
    </row>
    <row r="8" spans="1:11" ht="15">
      <c r="A8" s="21">
        <v>125</v>
      </c>
      <c r="B8" s="21">
        <v>2</v>
      </c>
      <c r="C8" s="21">
        <v>176</v>
      </c>
      <c r="D8" s="37" t="s">
        <v>20</v>
      </c>
      <c r="E8" s="38">
        <v>37484</v>
      </c>
      <c r="F8" s="96" t="s">
        <v>21</v>
      </c>
      <c r="G8" s="112">
        <v>238</v>
      </c>
      <c r="H8" s="95">
        <v>0.0014707175925925927</v>
      </c>
      <c r="I8" s="95" t="s">
        <v>17</v>
      </c>
      <c r="J8" s="21">
        <v>30</v>
      </c>
      <c r="K8" s="37" t="s">
        <v>22</v>
      </c>
    </row>
    <row r="9" spans="1:11" ht="15.75" customHeight="1">
      <c r="A9" s="21">
        <v>161</v>
      </c>
      <c r="B9" s="21">
        <v>4</v>
      </c>
      <c r="C9" s="21">
        <v>236</v>
      </c>
      <c r="D9" s="37" t="s">
        <v>149</v>
      </c>
      <c r="E9" s="38">
        <v>37661</v>
      </c>
      <c r="F9" s="103" t="s">
        <v>35</v>
      </c>
      <c r="G9" s="124">
        <v>225</v>
      </c>
      <c r="H9" s="30">
        <v>4</v>
      </c>
      <c r="I9" s="21" t="s">
        <v>25</v>
      </c>
      <c r="J9" s="112">
        <v>28</v>
      </c>
      <c r="K9" s="39" t="s">
        <v>36</v>
      </c>
    </row>
    <row r="10" spans="1:11" ht="15.75" customHeight="1">
      <c r="A10" s="21">
        <v>177</v>
      </c>
      <c r="B10" s="21">
        <v>1</v>
      </c>
      <c r="C10" s="21">
        <v>277</v>
      </c>
      <c r="D10" s="37" t="s">
        <v>313</v>
      </c>
      <c r="E10" s="38">
        <v>37316</v>
      </c>
      <c r="F10" s="103" t="s">
        <v>78</v>
      </c>
      <c r="G10" s="124">
        <v>195</v>
      </c>
      <c r="H10" s="30">
        <v>5.08</v>
      </c>
      <c r="I10" s="21" t="s">
        <v>17</v>
      </c>
      <c r="J10" s="112">
        <v>32</v>
      </c>
      <c r="K10" s="39" t="s">
        <v>83</v>
      </c>
    </row>
    <row r="11" spans="1:11" ht="15">
      <c r="A11" s="21">
        <v>222</v>
      </c>
      <c r="B11" s="21">
        <v>11</v>
      </c>
      <c r="C11" s="21">
        <v>140</v>
      </c>
      <c r="D11" s="37" t="s">
        <v>343</v>
      </c>
      <c r="E11" s="38">
        <v>38118</v>
      </c>
      <c r="F11" s="103" t="s">
        <v>152</v>
      </c>
      <c r="G11" s="124">
        <v>123</v>
      </c>
      <c r="H11" s="30">
        <v>6.81</v>
      </c>
      <c r="I11" s="21"/>
      <c r="J11" s="112">
        <v>21</v>
      </c>
      <c r="K11" s="39" t="s">
        <v>344</v>
      </c>
    </row>
    <row r="12" spans="1:11" ht="15">
      <c r="A12" s="21">
        <v>195</v>
      </c>
      <c r="B12" s="21">
        <v>19</v>
      </c>
      <c r="C12" s="21">
        <v>133</v>
      </c>
      <c r="D12" s="37" t="s">
        <v>322</v>
      </c>
      <c r="E12" s="38">
        <v>37931</v>
      </c>
      <c r="F12" s="103" t="s">
        <v>323</v>
      </c>
      <c r="G12" s="124">
        <v>22</v>
      </c>
      <c r="H12" s="30">
        <v>3.08</v>
      </c>
      <c r="I12" s="21"/>
      <c r="J12" s="112">
        <v>12</v>
      </c>
      <c r="K12" s="39" t="s">
        <v>235</v>
      </c>
    </row>
    <row r="13" spans="1:11" ht="15">
      <c r="A13" s="21">
        <v>124</v>
      </c>
      <c r="B13" s="21">
        <v>1</v>
      </c>
      <c r="C13" s="21">
        <v>296</v>
      </c>
      <c r="D13" s="37" t="s">
        <v>15</v>
      </c>
      <c r="E13" s="38">
        <v>37453</v>
      </c>
      <c r="F13" s="96" t="s">
        <v>16</v>
      </c>
      <c r="G13" s="112"/>
      <c r="H13" s="95">
        <v>0.0014013888888888886</v>
      </c>
      <c r="I13" s="95" t="s">
        <v>17</v>
      </c>
      <c r="J13" s="21">
        <v>32</v>
      </c>
      <c r="K13" s="37" t="s">
        <v>18</v>
      </c>
    </row>
    <row r="14" spans="1:11" ht="15">
      <c r="A14" s="21">
        <v>4</v>
      </c>
      <c r="B14" s="21">
        <v>4</v>
      </c>
      <c r="C14" s="21">
        <v>295</v>
      </c>
      <c r="D14" s="23" t="s">
        <v>221</v>
      </c>
      <c r="E14" s="38">
        <v>37529</v>
      </c>
      <c r="F14" s="23" t="s">
        <v>16</v>
      </c>
      <c r="G14" s="112"/>
      <c r="H14" s="30">
        <v>9.25</v>
      </c>
      <c r="I14" s="21" t="s">
        <v>17</v>
      </c>
      <c r="J14" s="21">
        <v>30</v>
      </c>
      <c r="K14" s="40" t="s">
        <v>18</v>
      </c>
    </row>
    <row r="15" spans="1:11" ht="15">
      <c r="A15" s="21">
        <v>35</v>
      </c>
      <c r="B15" s="21">
        <v>2</v>
      </c>
      <c r="C15" s="21">
        <v>308</v>
      </c>
      <c r="D15" s="23" t="s">
        <v>180</v>
      </c>
      <c r="E15" s="38">
        <v>37456</v>
      </c>
      <c r="F15" s="23" t="s">
        <v>16</v>
      </c>
      <c r="G15" s="112"/>
      <c r="H15" s="30">
        <v>8.94</v>
      </c>
      <c r="I15" s="21" t="s">
        <v>25</v>
      </c>
      <c r="J15" s="21">
        <v>30</v>
      </c>
      <c r="K15" s="40" t="s">
        <v>18</v>
      </c>
    </row>
    <row r="16" spans="1:11" ht="15">
      <c r="A16" s="21">
        <v>67</v>
      </c>
      <c r="B16" s="21">
        <v>4</v>
      </c>
      <c r="C16" s="21">
        <v>297</v>
      </c>
      <c r="D16" s="37" t="s">
        <v>135</v>
      </c>
      <c r="E16" s="38">
        <v>37668</v>
      </c>
      <c r="F16" s="37" t="s">
        <v>16</v>
      </c>
      <c r="G16" s="112"/>
      <c r="H16" s="30">
        <v>31.75</v>
      </c>
      <c r="I16" s="21" t="s">
        <v>17</v>
      </c>
      <c r="J16" s="21">
        <v>30</v>
      </c>
      <c r="K16" s="39" t="s">
        <v>18</v>
      </c>
    </row>
    <row r="17" spans="1:11" ht="15">
      <c r="A17" s="21">
        <v>94</v>
      </c>
      <c r="B17" s="21">
        <v>2</v>
      </c>
      <c r="C17" s="21">
        <v>308</v>
      </c>
      <c r="D17" s="37" t="s">
        <v>180</v>
      </c>
      <c r="E17" s="38">
        <v>37456</v>
      </c>
      <c r="F17" s="37" t="s">
        <v>16</v>
      </c>
      <c r="G17" s="112"/>
      <c r="H17" s="30">
        <v>29.48</v>
      </c>
      <c r="I17" s="21" t="s">
        <v>25</v>
      </c>
      <c r="J17" s="21">
        <v>30</v>
      </c>
      <c r="K17" s="39" t="s">
        <v>18</v>
      </c>
    </row>
    <row r="18" spans="1:11" ht="15">
      <c r="A18" s="21">
        <v>159</v>
      </c>
      <c r="B18" s="21">
        <v>2</v>
      </c>
      <c r="C18" s="21">
        <v>295</v>
      </c>
      <c r="D18" s="37" t="s">
        <v>221</v>
      </c>
      <c r="E18" s="38">
        <v>37529</v>
      </c>
      <c r="F18" s="103" t="s">
        <v>16</v>
      </c>
      <c r="G18" s="124"/>
      <c r="H18" s="30">
        <v>4.6</v>
      </c>
      <c r="I18" s="21" t="s">
        <v>129</v>
      </c>
      <c r="J18" s="112">
        <v>30</v>
      </c>
      <c r="K18" s="39" t="s">
        <v>18</v>
      </c>
    </row>
    <row r="19" spans="1:11" ht="15.75" customHeight="1">
      <c r="A19" s="21">
        <v>202</v>
      </c>
      <c r="B19" s="101">
        <v>2</v>
      </c>
      <c r="C19" s="101">
        <v>311</v>
      </c>
      <c r="D19" s="37" t="s">
        <v>315</v>
      </c>
      <c r="E19" s="38">
        <v>37324</v>
      </c>
      <c r="F19" s="103" t="s">
        <v>16</v>
      </c>
      <c r="G19" s="124"/>
      <c r="H19" s="108">
        <v>1.25</v>
      </c>
      <c r="I19" s="108" t="s">
        <v>32</v>
      </c>
      <c r="J19" s="115">
        <v>30</v>
      </c>
      <c r="K19" s="119" t="s">
        <v>18</v>
      </c>
    </row>
    <row r="20" spans="1:11" ht="15.75" customHeight="1">
      <c r="A20" s="21">
        <v>95</v>
      </c>
      <c r="B20" s="21">
        <v>3</v>
      </c>
      <c r="C20" s="21">
        <v>309</v>
      </c>
      <c r="D20" s="37" t="s">
        <v>181</v>
      </c>
      <c r="E20" s="38">
        <v>37292</v>
      </c>
      <c r="F20" s="37" t="s">
        <v>16</v>
      </c>
      <c r="G20" s="112"/>
      <c r="H20" s="30">
        <v>29.59</v>
      </c>
      <c r="I20" s="21" t="s">
        <v>25</v>
      </c>
      <c r="J20" s="21">
        <v>28</v>
      </c>
      <c r="K20" s="39" t="s">
        <v>18</v>
      </c>
    </row>
    <row r="21" spans="1:11" ht="15">
      <c r="A21" s="21">
        <v>126</v>
      </c>
      <c r="B21" s="21">
        <v>3</v>
      </c>
      <c r="C21" s="21">
        <v>299</v>
      </c>
      <c r="D21" s="37" t="s">
        <v>24</v>
      </c>
      <c r="E21" s="38">
        <v>37468</v>
      </c>
      <c r="F21" s="96" t="s">
        <v>16</v>
      </c>
      <c r="G21" s="112"/>
      <c r="H21" s="95">
        <v>0.0015130787037037038</v>
      </c>
      <c r="I21" s="95" t="s">
        <v>25</v>
      </c>
      <c r="J21" s="21">
        <v>28</v>
      </c>
      <c r="K21" s="37" t="s">
        <v>18</v>
      </c>
    </row>
    <row r="22" spans="1:11" ht="15">
      <c r="A22" s="21">
        <v>69</v>
      </c>
      <c r="B22" s="21">
        <v>6</v>
      </c>
      <c r="C22" s="21">
        <v>296</v>
      </c>
      <c r="D22" s="37" t="s">
        <v>15</v>
      </c>
      <c r="E22" s="38">
        <v>37453</v>
      </c>
      <c r="F22" s="37" t="s">
        <v>16</v>
      </c>
      <c r="G22" s="112"/>
      <c r="H22" s="30">
        <v>32.34</v>
      </c>
      <c r="I22" s="21" t="s">
        <v>17</v>
      </c>
      <c r="J22" s="21">
        <v>27</v>
      </c>
      <c r="K22" s="39" t="s">
        <v>18</v>
      </c>
    </row>
    <row r="23" spans="1:11" ht="15">
      <c r="A23" s="21">
        <v>7</v>
      </c>
      <c r="B23" s="21">
        <v>7</v>
      </c>
      <c r="C23" s="21">
        <v>297</v>
      </c>
      <c r="D23" s="23" t="s">
        <v>135</v>
      </c>
      <c r="E23" s="38">
        <v>37668</v>
      </c>
      <c r="F23" s="23" t="s">
        <v>16</v>
      </c>
      <c r="G23" s="112"/>
      <c r="H23" s="30">
        <v>9.39</v>
      </c>
      <c r="I23" s="21" t="s">
        <v>17</v>
      </c>
      <c r="J23" s="21">
        <v>26</v>
      </c>
      <c r="K23" s="40" t="s">
        <v>18</v>
      </c>
    </row>
    <row r="24" spans="1:11" ht="15">
      <c r="A24" s="21">
        <v>136</v>
      </c>
      <c r="B24" s="21">
        <v>5</v>
      </c>
      <c r="C24" s="21">
        <v>310</v>
      </c>
      <c r="D24" s="37" t="s">
        <v>59</v>
      </c>
      <c r="E24" s="38">
        <v>37531</v>
      </c>
      <c r="F24" s="37" t="s">
        <v>16</v>
      </c>
      <c r="G24" s="112"/>
      <c r="H24" s="95" t="s">
        <v>60</v>
      </c>
      <c r="I24" s="95" t="s">
        <v>32</v>
      </c>
      <c r="J24" s="21">
        <v>26</v>
      </c>
      <c r="K24" s="37" t="s">
        <v>18</v>
      </c>
    </row>
    <row r="25" spans="1:11" ht="15">
      <c r="A25" s="21">
        <v>181</v>
      </c>
      <c r="B25" s="21">
        <v>5</v>
      </c>
      <c r="C25" s="21">
        <v>311</v>
      </c>
      <c r="D25" s="37" t="s">
        <v>315</v>
      </c>
      <c r="E25" s="38">
        <v>37324</v>
      </c>
      <c r="F25" s="103" t="s">
        <v>16</v>
      </c>
      <c r="G25" s="124"/>
      <c r="H25" s="30">
        <v>4.62</v>
      </c>
      <c r="I25" s="21" t="s">
        <v>25</v>
      </c>
      <c r="J25" s="112">
        <v>26</v>
      </c>
      <c r="K25" s="39" t="s">
        <v>18</v>
      </c>
    </row>
    <row r="26" spans="1:11" ht="15" customHeight="1">
      <c r="A26" s="21">
        <v>205</v>
      </c>
      <c r="B26" s="101">
        <v>4</v>
      </c>
      <c r="C26" s="101">
        <v>312</v>
      </c>
      <c r="D26" s="37" t="s">
        <v>188</v>
      </c>
      <c r="E26" s="38">
        <v>37300</v>
      </c>
      <c r="F26" s="103" t="s">
        <v>16</v>
      </c>
      <c r="G26" s="124"/>
      <c r="H26" s="108">
        <v>1.15</v>
      </c>
      <c r="I26" s="108"/>
      <c r="J26" s="115">
        <v>26</v>
      </c>
      <c r="K26" s="119" t="s">
        <v>18</v>
      </c>
    </row>
    <row r="27" spans="1:11" ht="15" customHeight="1">
      <c r="A27" s="21">
        <v>228</v>
      </c>
      <c r="B27" s="21">
        <v>5</v>
      </c>
      <c r="C27" s="21">
        <v>315</v>
      </c>
      <c r="D27" s="37" t="s">
        <v>271</v>
      </c>
      <c r="E27" s="38">
        <v>37649</v>
      </c>
      <c r="F27" s="103" t="s">
        <v>16</v>
      </c>
      <c r="G27" s="124"/>
      <c r="H27" s="30">
        <v>7.37</v>
      </c>
      <c r="I27" s="21"/>
      <c r="J27" s="112">
        <v>26</v>
      </c>
      <c r="K27" s="39" t="s">
        <v>18</v>
      </c>
    </row>
    <row r="28" spans="1:11" ht="15" customHeight="1">
      <c r="A28" s="21">
        <v>71</v>
      </c>
      <c r="B28" s="21">
        <v>8</v>
      </c>
      <c r="C28" s="21">
        <v>299</v>
      </c>
      <c r="D28" s="37" t="s">
        <v>24</v>
      </c>
      <c r="E28" s="38">
        <v>37468</v>
      </c>
      <c r="F28" s="37" t="s">
        <v>16</v>
      </c>
      <c r="G28" s="112"/>
      <c r="H28" s="30">
        <v>32.51</v>
      </c>
      <c r="I28" s="21" t="s">
        <v>17</v>
      </c>
      <c r="J28" s="21">
        <v>25</v>
      </c>
      <c r="K28" s="39" t="s">
        <v>18</v>
      </c>
    </row>
    <row r="29" spans="1:11" ht="15" customHeight="1">
      <c r="A29" s="21">
        <v>100</v>
      </c>
      <c r="B29" s="21">
        <v>8</v>
      </c>
      <c r="C29" s="21">
        <v>322</v>
      </c>
      <c r="D29" s="37" t="s">
        <v>66</v>
      </c>
      <c r="E29" s="38">
        <v>37843</v>
      </c>
      <c r="F29" s="37" t="s">
        <v>16</v>
      </c>
      <c r="G29" s="112"/>
      <c r="H29" s="30">
        <v>30.81</v>
      </c>
      <c r="I29" s="21" t="s">
        <v>32</v>
      </c>
      <c r="J29" s="21">
        <v>24</v>
      </c>
      <c r="K29" s="39" t="s">
        <v>18</v>
      </c>
    </row>
    <row r="30" spans="1:11" ht="15" customHeight="1">
      <c r="A30" s="21">
        <v>130</v>
      </c>
      <c r="B30" s="21">
        <v>7</v>
      </c>
      <c r="C30" s="21">
        <v>376</v>
      </c>
      <c r="D30" s="37" t="s">
        <v>38</v>
      </c>
      <c r="E30" s="38">
        <v>37803</v>
      </c>
      <c r="F30" s="37" t="s">
        <v>16</v>
      </c>
      <c r="G30" s="112"/>
      <c r="H30" s="95">
        <v>0.0016478009259259258</v>
      </c>
      <c r="I30" s="95" t="s">
        <v>32</v>
      </c>
      <c r="J30" s="21">
        <v>24</v>
      </c>
      <c r="K30" s="37" t="s">
        <v>18</v>
      </c>
    </row>
    <row r="31" spans="1:11" ht="15" customHeight="1">
      <c r="A31" s="21">
        <v>138</v>
      </c>
      <c r="B31" s="21">
        <v>7</v>
      </c>
      <c r="C31" s="21">
        <v>322</v>
      </c>
      <c r="D31" s="37" t="s">
        <v>66</v>
      </c>
      <c r="E31" s="38">
        <v>37843</v>
      </c>
      <c r="F31" s="37" t="s">
        <v>16</v>
      </c>
      <c r="G31" s="112"/>
      <c r="H31" s="95" t="s">
        <v>67</v>
      </c>
      <c r="I31" s="95" t="s">
        <v>32</v>
      </c>
      <c r="J31" s="21">
        <v>24</v>
      </c>
      <c r="K31" s="37" t="s">
        <v>18</v>
      </c>
    </row>
    <row r="32" spans="1:11" ht="15" customHeight="1">
      <c r="A32" s="21">
        <v>219</v>
      </c>
      <c r="B32" s="21">
        <v>8</v>
      </c>
      <c r="C32" s="21">
        <v>298</v>
      </c>
      <c r="D32" s="37" t="s">
        <v>342</v>
      </c>
      <c r="E32" s="38">
        <v>37781</v>
      </c>
      <c r="F32" s="103" t="s">
        <v>16</v>
      </c>
      <c r="G32" s="124"/>
      <c r="H32" s="30">
        <v>8.08</v>
      </c>
      <c r="I32" s="21" t="s">
        <v>25</v>
      </c>
      <c r="J32" s="112">
        <v>24</v>
      </c>
      <c r="K32" s="39" t="s">
        <v>18</v>
      </c>
    </row>
    <row r="33" spans="1:11" ht="15" customHeight="1">
      <c r="A33" s="21">
        <v>230</v>
      </c>
      <c r="B33" s="21">
        <v>7</v>
      </c>
      <c r="C33" s="21">
        <v>325</v>
      </c>
      <c r="D33" s="37" t="s">
        <v>321</v>
      </c>
      <c r="E33" s="38">
        <v>37950</v>
      </c>
      <c r="F33" s="103" t="s">
        <v>16</v>
      </c>
      <c r="G33" s="124"/>
      <c r="H33" s="30">
        <v>7.2</v>
      </c>
      <c r="I33" s="21"/>
      <c r="J33" s="112">
        <v>24</v>
      </c>
      <c r="K33" s="39" t="s">
        <v>18</v>
      </c>
    </row>
    <row r="34" spans="1:11" ht="15" customHeight="1">
      <c r="A34" s="21">
        <v>101</v>
      </c>
      <c r="B34" s="21">
        <v>9</v>
      </c>
      <c r="C34" s="21">
        <v>312</v>
      </c>
      <c r="D34" s="37" t="s">
        <v>188</v>
      </c>
      <c r="E34" s="38">
        <v>37300</v>
      </c>
      <c r="F34" s="37" t="s">
        <v>16</v>
      </c>
      <c r="G34" s="112"/>
      <c r="H34" s="30">
        <v>31.32</v>
      </c>
      <c r="I34" s="21"/>
      <c r="J34" s="21">
        <v>23</v>
      </c>
      <c r="K34" s="39" t="s">
        <v>18</v>
      </c>
    </row>
    <row r="35" spans="1:11" ht="15" customHeight="1">
      <c r="A35" s="21">
        <v>139</v>
      </c>
      <c r="B35" s="21">
        <v>8</v>
      </c>
      <c r="C35" s="21">
        <v>373</v>
      </c>
      <c r="D35" s="37" t="s">
        <v>69</v>
      </c>
      <c r="E35" s="38">
        <v>37613</v>
      </c>
      <c r="F35" s="37" t="s">
        <v>16</v>
      </c>
      <c r="G35" s="112"/>
      <c r="H35" s="95" t="s">
        <v>70</v>
      </c>
      <c r="I35" s="95"/>
      <c r="J35" s="21">
        <v>23</v>
      </c>
      <c r="K35" s="37" t="s">
        <v>18</v>
      </c>
    </row>
    <row r="36" spans="1:11" ht="15" customHeight="1">
      <c r="A36" s="21">
        <v>166</v>
      </c>
      <c r="B36" s="21">
        <v>9</v>
      </c>
      <c r="C36" s="21">
        <v>304</v>
      </c>
      <c r="D36" s="37" t="s">
        <v>239</v>
      </c>
      <c r="E36" s="38">
        <v>37592</v>
      </c>
      <c r="F36" s="103" t="s">
        <v>16</v>
      </c>
      <c r="G36" s="124"/>
      <c r="H36" s="30">
        <v>3.54</v>
      </c>
      <c r="I36" s="21"/>
      <c r="J36" s="112">
        <v>23</v>
      </c>
      <c r="K36" s="39" t="s">
        <v>18</v>
      </c>
    </row>
    <row r="37" spans="1:11" ht="15" customHeight="1">
      <c r="A37" s="21">
        <v>140</v>
      </c>
      <c r="B37" s="21">
        <v>9</v>
      </c>
      <c r="C37" s="21">
        <v>374</v>
      </c>
      <c r="D37" s="37" t="s">
        <v>72</v>
      </c>
      <c r="E37" s="38">
        <v>37601</v>
      </c>
      <c r="F37" s="37" t="s">
        <v>16</v>
      </c>
      <c r="G37" s="112"/>
      <c r="H37" s="95" t="s">
        <v>73</v>
      </c>
      <c r="I37" s="95"/>
      <c r="J37" s="21">
        <v>22</v>
      </c>
      <c r="K37" s="37" t="s">
        <v>18</v>
      </c>
    </row>
    <row r="38" spans="1:11" ht="15" customHeight="1">
      <c r="A38" s="21">
        <v>43</v>
      </c>
      <c r="B38" s="21">
        <v>10</v>
      </c>
      <c r="C38" s="21">
        <v>313</v>
      </c>
      <c r="D38" s="23" t="s">
        <v>191</v>
      </c>
      <c r="E38" s="38">
        <v>37939</v>
      </c>
      <c r="F38" s="23" t="s">
        <v>16</v>
      </c>
      <c r="G38" s="112"/>
      <c r="H38" s="30">
        <v>9.43</v>
      </c>
      <c r="I38" s="21"/>
      <c r="J38" s="21">
        <v>21</v>
      </c>
      <c r="K38" s="40" t="s">
        <v>18</v>
      </c>
    </row>
    <row r="39" spans="1:11" ht="15" customHeight="1">
      <c r="A39" s="21">
        <v>141</v>
      </c>
      <c r="B39" s="21">
        <v>10</v>
      </c>
      <c r="C39" s="21">
        <v>320</v>
      </c>
      <c r="D39" s="37" t="s">
        <v>74</v>
      </c>
      <c r="E39" s="38">
        <v>37810</v>
      </c>
      <c r="F39" s="37" t="s">
        <v>16</v>
      </c>
      <c r="G39" s="112"/>
      <c r="H39" s="95" t="s">
        <v>75</v>
      </c>
      <c r="I39" s="95"/>
      <c r="J39" s="21">
        <v>21</v>
      </c>
      <c r="K39" s="37" t="s">
        <v>18</v>
      </c>
    </row>
    <row r="40" spans="1:11" ht="15" customHeight="1">
      <c r="A40" s="21">
        <v>168</v>
      </c>
      <c r="B40" s="21">
        <v>11</v>
      </c>
      <c r="C40" s="21">
        <v>305</v>
      </c>
      <c r="D40" s="37" t="s">
        <v>173</v>
      </c>
      <c r="E40" s="38">
        <v>37398</v>
      </c>
      <c r="F40" s="103" t="s">
        <v>16</v>
      </c>
      <c r="G40" s="124"/>
      <c r="H40" s="30">
        <v>3.43</v>
      </c>
      <c r="I40" s="21"/>
      <c r="J40" s="112">
        <v>21</v>
      </c>
      <c r="K40" s="39" t="s">
        <v>18</v>
      </c>
    </row>
    <row r="41" spans="1:11" ht="15" customHeight="1">
      <c r="A41" s="21">
        <v>45</v>
      </c>
      <c r="B41" s="21">
        <v>12</v>
      </c>
      <c r="C41" s="21">
        <v>314</v>
      </c>
      <c r="D41" s="23" t="s">
        <v>192</v>
      </c>
      <c r="E41" s="38">
        <v>38095</v>
      </c>
      <c r="F41" s="23" t="s">
        <v>16</v>
      </c>
      <c r="G41" s="112"/>
      <c r="H41" s="30">
        <v>9.46</v>
      </c>
      <c r="I41" s="21"/>
      <c r="J41" s="21">
        <v>19</v>
      </c>
      <c r="K41" s="40" t="s">
        <v>18</v>
      </c>
    </row>
    <row r="42" spans="1:11" ht="15" customHeight="1">
      <c r="A42" s="21">
        <v>77</v>
      </c>
      <c r="B42" s="21">
        <v>14</v>
      </c>
      <c r="C42" s="21">
        <v>301</v>
      </c>
      <c r="D42" s="37" t="s">
        <v>154</v>
      </c>
      <c r="E42" s="38">
        <v>37782</v>
      </c>
      <c r="F42" s="37" t="s">
        <v>16</v>
      </c>
      <c r="G42" s="112"/>
      <c r="H42" s="30">
        <v>34.33</v>
      </c>
      <c r="I42" s="21" t="s">
        <v>25</v>
      </c>
      <c r="J42" s="21">
        <v>19</v>
      </c>
      <c r="K42" s="39" t="s">
        <v>18</v>
      </c>
    </row>
    <row r="43" spans="1:11" ht="15" customHeight="1">
      <c r="A43" s="21">
        <v>105</v>
      </c>
      <c r="B43" s="21">
        <v>13</v>
      </c>
      <c r="C43" s="21">
        <v>313</v>
      </c>
      <c r="D43" s="37" t="s">
        <v>191</v>
      </c>
      <c r="E43" s="38">
        <v>37939</v>
      </c>
      <c r="F43" s="37" t="s">
        <v>16</v>
      </c>
      <c r="G43" s="112"/>
      <c r="H43" s="30">
        <v>32.45</v>
      </c>
      <c r="I43" s="21"/>
      <c r="J43" s="21">
        <v>19</v>
      </c>
      <c r="K43" s="39" t="s">
        <v>18</v>
      </c>
    </row>
    <row r="44" spans="1:11" ht="15" customHeight="1">
      <c r="A44" s="21">
        <v>171</v>
      </c>
      <c r="B44" s="21">
        <v>14</v>
      </c>
      <c r="C44" s="21">
        <v>306</v>
      </c>
      <c r="D44" s="37" t="s">
        <v>247</v>
      </c>
      <c r="E44" s="38">
        <v>37711</v>
      </c>
      <c r="F44" s="103" t="s">
        <v>16</v>
      </c>
      <c r="G44" s="124"/>
      <c r="H44" s="30">
        <v>3.34</v>
      </c>
      <c r="I44" s="21"/>
      <c r="J44" s="112">
        <v>19</v>
      </c>
      <c r="K44" s="39" t="s">
        <v>18</v>
      </c>
    </row>
    <row r="45" spans="1:11" ht="15" customHeight="1">
      <c r="A45" s="21">
        <v>106</v>
      </c>
      <c r="B45" s="21">
        <v>14</v>
      </c>
      <c r="C45" s="21">
        <v>314</v>
      </c>
      <c r="D45" s="37" t="s">
        <v>192</v>
      </c>
      <c r="E45" s="38">
        <v>38095</v>
      </c>
      <c r="F45" s="37" t="s">
        <v>16</v>
      </c>
      <c r="G45" s="112"/>
      <c r="H45" s="30">
        <v>32.63</v>
      </c>
      <c r="I45" s="21"/>
      <c r="J45" s="21">
        <v>18</v>
      </c>
      <c r="K45" s="39" t="s">
        <v>18</v>
      </c>
    </row>
    <row r="46" spans="1:11" ht="15" customHeight="1">
      <c r="A46" s="21">
        <v>47</v>
      </c>
      <c r="B46" s="21">
        <v>14</v>
      </c>
      <c r="C46" s="21">
        <v>327</v>
      </c>
      <c r="D46" s="23" t="s">
        <v>197</v>
      </c>
      <c r="E46" s="38">
        <v>37733</v>
      </c>
      <c r="F46" s="23" t="s">
        <v>16</v>
      </c>
      <c r="G46" s="112"/>
      <c r="H46" s="30">
        <v>9.57</v>
      </c>
      <c r="I46" s="21"/>
      <c r="J46" s="21">
        <v>17</v>
      </c>
      <c r="K46" s="40" t="s">
        <v>18</v>
      </c>
    </row>
    <row r="47" spans="1:11" ht="15" customHeight="1">
      <c r="A47" s="21">
        <v>48</v>
      </c>
      <c r="B47" s="21">
        <v>15</v>
      </c>
      <c r="C47" s="21">
        <v>326</v>
      </c>
      <c r="D47" s="23" t="s">
        <v>200</v>
      </c>
      <c r="E47" s="38">
        <v>37857</v>
      </c>
      <c r="F47" s="23" t="s">
        <v>16</v>
      </c>
      <c r="G47" s="112"/>
      <c r="H47" s="30">
        <v>9.61</v>
      </c>
      <c r="I47" s="21"/>
      <c r="J47" s="21">
        <v>16</v>
      </c>
      <c r="K47" s="40" t="s">
        <v>18</v>
      </c>
    </row>
    <row r="48" spans="1:11" ht="15" customHeight="1">
      <c r="A48" s="21">
        <v>80</v>
      </c>
      <c r="B48" s="21">
        <v>17</v>
      </c>
      <c r="C48" s="21">
        <v>302</v>
      </c>
      <c r="D48" s="37" t="s">
        <v>44</v>
      </c>
      <c r="E48" s="38">
        <v>37689</v>
      </c>
      <c r="F48" s="37" t="s">
        <v>16</v>
      </c>
      <c r="G48" s="112"/>
      <c r="H48" s="30">
        <v>35.63</v>
      </c>
      <c r="I48" s="21" t="s">
        <v>32</v>
      </c>
      <c r="J48" s="21">
        <v>16</v>
      </c>
      <c r="K48" s="39" t="s">
        <v>18</v>
      </c>
    </row>
    <row r="49" spans="1:11" ht="15" customHeight="1">
      <c r="A49" s="21">
        <v>18</v>
      </c>
      <c r="B49" s="21">
        <v>18</v>
      </c>
      <c r="C49" s="21">
        <v>301</v>
      </c>
      <c r="D49" s="23" t="s">
        <v>154</v>
      </c>
      <c r="E49" s="38">
        <v>37782</v>
      </c>
      <c r="F49" s="23" t="s">
        <v>16</v>
      </c>
      <c r="G49" s="112"/>
      <c r="H49" s="30">
        <v>9.86</v>
      </c>
      <c r="I49" s="21" t="s">
        <v>25</v>
      </c>
      <c r="J49" s="21">
        <v>15</v>
      </c>
      <c r="K49" s="40" t="s">
        <v>18</v>
      </c>
    </row>
    <row r="50" spans="1:11" ht="15" customHeight="1">
      <c r="A50" s="21">
        <v>50</v>
      </c>
      <c r="B50" s="21">
        <v>16</v>
      </c>
      <c r="C50" s="21">
        <v>315</v>
      </c>
      <c r="D50" s="23" t="s">
        <v>271</v>
      </c>
      <c r="E50" s="38">
        <v>37649</v>
      </c>
      <c r="F50" s="23" t="s">
        <v>16</v>
      </c>
      <c r="G50" s="112"/>
      <c r="H50" s="30">
        <v>9.62</v>
      </c>
      <c r="I50" s="21"/>
      <c r="J50" s="21">
        <v>15</v>
      </c>
      <c r="K50" s="40" t="s">
        <v>18</v>
      </c>
    </row>
    <row r="51" spans="1:11" ht="15" customHeight="1">
      <c r="A51" s="21">
        <v>109</v>
      </c>
      <c r="B51" s="21">
        <v>17</v>
      </c>
      <c r="C51" s="21">
        <v>374</v>
      </c>
      <c r="D51" s="37" t="s">
        <v>72</v>
      </c>
      <c r="E51" s="38">
        <v>37601</v>
      </c>
      <c r="F51" s="37" t="s">
        <v>16</v>
      </c>
      <c r="G51" s="112"/>
      <c r="H51" s="30">
        <v>32.84</v>
      </c>
      <c r="I51" s="21"/>
      <c r="J51" s="21">
        <v>15</v>
      </c>
      <c r="K51" s="39" t="s">
        <v>18</v>
      </c>
    </row>
    <row r="52" spans="1:11" ht="15" customHeight="1">
      <c r="A52" s="21">
        <v>110</v>
      </c>
      <c r="B52" s="21">
        <v>18</v>
      </c>
      <c r="C52" s="21">
        <v>327</v>
      </c>
      <c r="D52" s="37" t="s">
        <v>197</v>
      </c>
      <c r="E52" s="38">
        <v>37733</v>
      </c>
      <c r="F52" s="37" t="s">
        <v>16</v>
      </c>
      <c r="G52" s="112"/>
      <c r="H52" s="30">
        <v>33.04</v>
      </c>
      <c r="I52" s="21"/>
      <c r="J52" s="21">
        <v>14</v>
      </c>
      <c r="K52" s="39" t="s">
        <v>18</v>
      </c>
    </row>
    <row r="53" spans="1:11" ht="15" customHeight="1">
      <c r="A53" s="21">
        <v>193</v>
      </c>
      <c r="B53" s="21">
        <v>17</v>
      </c>
      <c r="C53" s="21">
        <v>325</v>
      </c>
      <c r="D53" s="37" t="s">
        <v>321</v>
      </c>
      <c r="E53" s="38">
        <v>37950</v>
      </c>
      <c r="F53" s="103" t="s">
        <v>16</v>
      </c>
      <c r="G53" s="124"/>
      <c r="H53" s="30">
        <v>3.23</v>
      </c>
      <c r="I53" s="21"/>
      <c r="J53" s="112">
        <v>14</v>
      </c>
      <c r="K53" s="39" t="s">
        <v>18</v>
      </c>
    </row>
    <row r="54" spans="1:11" ht="15" customHeight="1">
      <c r="A54" s="21">
        <v>83</v>
      </c>
      <c r="B54" s="21">
        <v>20</v>
      </c>
      <c r="C54" s="21">
        <v>376</v>
      </c>
      <c r="D54" s="37" t="s">
        <v>38</v>
      </c>
      <c r="E54" s="38">
        <v>37803</v>
      </c>
      <c r="F54" s="37" t="s">
        <v>16</v>
      </c>
      <c r="G54" s="112"/>
      <c r="H54" s="30">
        <v>35.79</v>
      </c>
      <c r="I54" s="21" t="s">
        <v>32</v>
      </c>
      <c r="J54" s="21">
        <v>13</v>
      </c>
      <c r="K54" s="39" t="s">
        <v>18</v>
      </c>
    </row>
    <row r="55" spans="1:11" ht="15" customHeight="1">
      <c r="A55" s="21">
        <v>149</v>
      </c>
      <c r="B55" s="21">
        <v>18</v>
      </c>
      <c r="C55" s="21">
        <v>318</v>
      </c>
      <c r="D55" s="37" t="s">
        <v>99</v>
      </c>
      <c r="E55" s="38">
        <v>37308</v>
      </c>
      <c r="F55" s="37" t="s">
        <v>16</v>
      </c>
      <c r="G55" s="112"/>
      <c r="H55" s="95" t="s">
        <v>100</v>
      </c>
      <c r="I55" s="95"/>
      <c r="J55" s="21">
        <v>13</v>
      </c>
      <c r="K55" s="37" t="s">
        <v>18</v>
      </c>
    </row>
    <row r="56" spans="1:11" ht="15" customHeight="1">
      <c r="A56" s="21">
        <v>52</v>
      </c>
      <c r="B56" s="21">
        <v>19</v>
      </c>
      <c r="C56" s="21">
        <v>317</v>
      </c>
      <c r="D56" s="23" t="s">
        <v>204</v>
      </c>
      <c r="E56" s="38">
        <v>37748</v>
      </c>
      <c r="F56" s="23" t="s">
        <v>16</v>
      </c>
      <c r="G56" s="112"/>
      <c r="H56" s="30">
        <v>9.74</v>
      </c>
      <c r="I56" s="21"/>
      <c r="J56" s="21">
        <v>12</v>
      </c>
      <c r="K56" s="40" t="s">
        <v>18</v>
      </c>
    </row>
    <row r="57" spans="1:11" ht="15" customHeight="1">
      <c r="A57" s="21">
        <v>84</v>
      </c>
      <c r="B57" s="21">
        <v>21</v>
      </c>
      <c r="C57" s="21">
        <v>303</v>
      </c>
      <c r="D57" s="37" t="s">
        <v>165</v>
      </c>
      <c r="E57" s="38">
        <v>37859</v>
      </c>
      <c r="F57" s="37" t="s">
        <v>16</v>
      </c>
      <c r="G57" s="112"/>
      <c r="H57" s="30">
        <v>36.01</v>
      </c>
      <c r="I57" s="21" t="s">
        <v>32</v>
      </c>
      <c r="J57" s="21">
        <v>12</v>
      </c>
      <c r="K57" s="39" t="s">
        <v>18</v>
      </c>
    </row>
    <row r="58" spans="1:11" ht="15" customHeight="1">
      <c r="A58" s="21">
        <v>113</v>
      </c>
      <c r="B58" s="21">
        <v>21</v>
      </c>
      <c r="C58" s="21">
        <v>310</v>
      </c>
      <c r="D58" s="37" t="s">
        <v>59</v>
      </c>
      <c r="E58" s="38">
        <v>37531</v>
      </c>
      <c r="F58" s="37" t="s">
        <v>16</v>
      </c>
      <c r="G58" s="112"/>
      <c r="H58" s="30">
        <v>33.23</v>
      </c>
      <c r="I58" s="21"/>
      <c r="J58" s="21">
        <v>12</v>
      </c>
      <c r="K58" s="39" t="s">
        <v>18</v>
      </c>
    </row>
    <row r="59" spans="1:11" ht="15" customHeight="1">
      <c r="A59" s="21">
        <v>151</v>
      </c>
      <c r="B59" s="21">
        <v>19</v>
      </c>
      <c r="C59" s="21">
        <v>319</v>
      </c>
      <c r="D59" s="37" t="s">
        <v>105</v>
      </c>
      <c r="E59" s="38">
        <v>37754</v>
      </c>
      <c r="F59" s="37" t="s">
        <v>16</v>
      </c>
      <c r="G59" s="112"/>
      <c r="H59" s="95">
        <v>0.0015418981481481481</v>
      </c>
      <c r="I59" s="95"/>
      <c r="J59" s="21">
        <v>12</v>
      </c>
      <c r="K59" s="37" t="s">
        <v>18</v>
      </c>
    </row>
    <row r="60" spans="1:11" ht="15" customHeight="1">
      <c r="A60" s="21">
        <v>114</v>
      </c>
      <c r="B60" s="21">
        <v>22</v>
      </c>
      <c r="C60" s="21">
        <v>326</v>
      </c>
      <c r="D60" s="37" t="s">
        <v>200</v>
      </c>
      <c r="E60" s="38">
        <v>37857</v>
      </c>
      <c r="F60" s="37" t="s">
        <v>16</v>
      </c>
      <c r="G60" s="112"/>
      <c r="H60" s="30">
        <v>33.28</v>
      </c>
      <c r="I60" s="21"/>
      <c r="J60" s="21">
        <v>10</v>
      </c>
      <c r="K60" s="39" t="s">
        <v>18</v>
      </c>
    </row>
    <row r="61" spans="1:11" ht="15" customHeight="1">
      <c r="A61" s="21">
        <v>152</v>
      </c>
      <c r="B61" s="21">
        <v>21</v>
      </c>
      <c r="C61" s="21">
        <v>324</v>
      </c>
      <c r="D61" s="37" t="s">
        <v>107</v>
      </c>
      <c r="E61" s="38">
        <v>37658</v>
      </c>
      <c r="F61" s="37" t="s">
        <v>16</v>
      </c>
      <c r="G61" s="112"/>
      <c r="H61" s="95" t="s">
        <v>108</v>
      </c>
      <c r="I61" s="95"/>
      <c r="J61" s="21">
        <v>10</v>
      </c>
      <c r="K61" s="37" t="s">
        <v>18</v>
      </c>
    </row>
    <row r="62" spans="1:11" ht="15" customHeight="1">
      <c r="A62" s="21">
        <v>153</v>
      </c>
      <c r="B62" s="21">
        <v>22</v>
      </c>
      <c r="C62" s="21">
        <v>321</v>
      </c>
      <c r="D62" s="37" t="s">
        <v>109</v>
      </c>
      <c r="E62" s="38">
        <v>37668</v>
      </c>
      <c r="F62" s="37" t="s">
        <v>16</v>
      </c>
      <c r="G62" s="112"/>
      <c r="H62" s="95" t="s">
        <v>110</v>
      </c>
      <c r="I62" s="95"/>
      <c r="J62" s="21">
        <v>9</v>
      </c>
      <c r="K62" s="37" t="s">
        <v>18</v>
      </c>
    </row>
    <row r="63" spans="1:11" ht="15" customHeight="1">
      <c r="A63" s="21">
        <v>26</v>
      </c>
      <c r="B63" s="21">
        <v>26</v>
      </c>
      <c r="C63" s="21">
        <v>304</v>
      </c>
      <c r="D63" s="23" t="s">
        <v>239</v>
      </c>
      <c r="E63" s="38">
        <v>37592</v>
      </c>
      <c r="F63" s="23" t="s">
        <v>16</v>
      </c>
      <c r="G63" s="112"/>
      <c r="H63" s="30">
        <v>10.18</v>
      </c>
      <c r="I63" s="21" t="s">
        <v>32</v>
      </c>
      <c r="J63" s="21">
        <v>8</v>
      </c>
      <c r="K63" s="40" t="s">
        <v>18</v>
      </c>
    </row>
    <row r="64" spans="1:11" ht="15" customHeight="1">
      <c r="A64" s="21">
        <v>89</v>
      </c>
      <c r="B64" s="21">
        <v>26</v>
      </c>
      <c r="C64" s="21">
        <v>305</v>
      </c>
      <c r="D64" s="37" t="s">
        <v>173</v>
      </c>
      <c r="E64" s="38">
        <v>37398</v>
      </c>
      <c r="F64" s="37" t="s">
        <v>16</v>
      </c>
      <c r="G64" s="112"/>
      <c r="H64" s="30">
        <v>37.52</v>
      </c>
      <c r="I64" s="21"/>
      <c r="J64" s="21">
        <v>7</v>
      </c>
      <c r="K64" s="39" t="s">
        <v>18</v>
      </c>
    </row>
    <row r="65" spans="1:11" ht="15" customHeight="1">
      <c r="A65" s="21">
        <v>117</v>
      </c>
      <c r="B65" s="21">
        <v>25</v>
      </c>
      <c r="C65" s="21">
        <v>373</v>
      </c>
      <c r="D65" s="37" t="s">
        <v>69</v>
      </c>
      <c r="E65" s="38">
        <v>37613</v>
      </c>
      <c r="F65" s="37" t="s">
        <v>16</v>
      </c>
      <c r="G65" s="112"/>
      <c r="H65" s="30">
        <v>33.67</v>
      </c>
      <c r="I65" s="21"/>
      <c r="J65" s="21">
        <v>7</v>
      </c>
      <c r="K65" s="39" t="s">
        <v>18</v>
      </c>
    </row>
    <row r="66" spans="1:11" ht="15" customHeight="1">
      <c r="A66" s="21">
        <v>118</v>
      </c>
      <c r="B66" s="21">
        <v>26</v>
      </c>
      <c r="C66" s="21">
        <v>317</v>
      </c>
      <c r="D66" s="37" t="s">
        <v>204</v>
      </c>
      <c r="E66" s="38">
        <v>37748</v>
      </c>
      <c r="F66" s="37" t="s">
        <v>16</v>
      </c>
      <c r="G66" s="112"/>
      <c r="H66" s="30">
        <v>33.81</v>
      </c>
      <c r="I66" s="21"/>
      <c r="J66" s="21">
        <v>6</v>
      </c>
      <c r="K66" s="39" t="s">
        <v>18</v>
      </c>
    </row>
    <row r="67" spans="1:11" ht="15" customHeight="1">
      <c r="A67" s="21">
        <v>119</v>
      </c>
      <c r="B67" s="21">
        <v>27</v>
      </c>
      <c r="C67" s="21">
        <v>320</v>
      </c>
      <c r="D67" s="37" t="s">
        <v>74</v>
      </c>
      <c r="E67" s="38">
        <v>37810</v>
      </c>
      <c r="F67" s="37" t="s">
        <v>16</v>
      </c>
      <c r="G67" s="112"/>
      <c r="H67" s="30">
        <v>34.18</v>
      </c>
      <c r="I67" s="21"/>
      <c r="J67" s="21">
        <v>5</v>
      </c>
      <c r="K67" s="39" t="s">
        <v>18</v>
      </c>
    </row>
    <row r="68" spans="1:11" ht="15" customHeight="1">
      <c r="A68" s="21">
        <v>32</v>
      </c>
      <c r="B68" s="21">
        <v>32</v>
      </c>
      <c r="C68" s="21">
        <v>307</v>
      </c>
      <c r="D68" s="23" t="s">
        <v>245</v>
      </c>
      <c r="E68" s="38">
        <v>37696</v>
      </c>
      <c r="F68" s="23" t="s">
        <v>16</v>
      </c>
      <c r="G68" s="112"/>
      <c r="H68" s="30">
        <v>10.28</v>
      </c>
      <c r="I68" s="21" t="s">
        <v>32</v>
      </c>
      <c r="J68" s="21">
        <v>2</v>
      </c>
      <c r="K68" s="40" t="s">
        <v>18</v>
      </c>
    </row>
    <row r="69" spans="1:11" ht="15" customHeight="1">
      <c r="A69" s="21">
        <v>122</v>
      </c>
      <c r="B69" s="21">
        <v>30</v>
      </c>
      <c r="C69" s="21">
        <v>323</v>
      </c>
      <c r="D69" s="37" t="s">
        <v>208</v>
      </c>
      <c r="E69" s="38">
        <v>37847</v>
      </c>
      <c r="F69" s="37" t="s">
        <v>16</v>
      </c>
      <c r="G69" s="112"/>
      <c r="H69" s="30">
        <v>35.06</v>
      </c>
      <c r="I69" s="21"/>
      <c r="J69" s="21">
        <v>2</v>
      </c>
      <c r="K69" s="39" t="s">
        <v>18</v>
      </c>
    </row>
    <row r="70" spans="1:11" ht="15" customHeight="1">
      <c r="A70" s="21">
        <v>170</v>
      </c>
      <c r="B70" s="21">
        <v>13</v>
      </c>
      <c r="C70" s="21">
        <v>131</v>
      </c>
      <c r="D70" s="37" t="s">
        <v>303</v>
      </c>
      <c r="E70" s="38">
        <v>38208</v>
      </c>
      <c r="F70" s="104" t="s">
        <v>304</v>
      </c>
      <c r="G70" s="124"/>
      <c r="H70" s="30">
        <v>3.39</v>
      </c>
      <c r="I70" s="21"/>
      <c r="J70" s="112" t="s">
        <v>353</v>
      </c>
      <c r="K70" s="39" t="s">
        <v>235</v>
      </c>
    </row>
    <row r="71" spans="1:11" ht="15" customHeight="1">
      <c r="A71" s="21">
        <v>212</v>
      </c>
      <c r="B71" s="21">
        <v>1</v>
      </c>
      <c r="C71" s="21">
        <v>142</v>
      </c>
      <c r="D71" s="37" t="s">
        <v>336</v>
      </c>
      <c r="E71" s="38">
        <v>37555</v>
      </c>
      <c r="F71" s="104" t="s">
        <v>304</v>
      </c>
      <c r="G71" s="124"/>
      <c r="H71" s="30">
        <v>11.82</v>
      </c>
      <c r="I71" s="21" t="s">
        <v>17</v>
      </c>
      <c r="J71" s="112" t="s">
        <v>353</v>
      </c>
      <c r="K71" s="39" t="s">
        <v>337</v>
      </c>
    </row>
    <row r="72" spans="1:11" ht="15" customHeight="1">
      <c r="A72" s="21">
        <v>199</v>
      </c>
      <c r="B72" s="101">
        <v>1</v>
      </c>
      <c r="C72" s="101">
        <v>270</v>
      </c>
      <c r="D72" s="37" t="s">
        <v>329</v>
      </c>
      <c r="E72" s="38">
        <v>37611</v>
      </c>
      <c r="F72" s="103" t="s">
        <v>78</v>
      </c>
      <c r="G72" s="124"/>
      <c r="H72" s="108">
        <v>1.4</v>
      </c>
      <c r="I72" s="108" t="s">
        <v>32</v>
      </c>
      <c r="J72" s="115">
        <v>32</v>
      </c>
      <c r="K72" s="119" t="s">
        <v>83</v>
      </c>
    </row>
    <row r="73" spans="1:11" ht="15" customHeight="1">
      <c r="A73" s="21">
        <v>201</v>
      </c>
      <c r="B73" s="101">
        <v>1</v>
      </c>
      <c r="C73" s="101">
        <v>277</v>
      </c>
      <c r="D73" s="37" t="s">
        <v>313</v>
      </c>
      <c r="E73" s="38">
        <v>37316</v>
      </c>
      <c r="F73" s="103" t="s">
        <v>78</v>
      </c>
      <c r="G73" s="124"/>
      <c r="H73" s="108">
        <v>1.55</v>
      </c>
      <c r="I73" s="108" t="s">
        <v>17</v>
      </c>
      <c r="J73" s="115">
        <v>32</v>
      </c>
      <c r="K73" s="119" t="s">
        <v>83</v>
      </c>
    </row>
    <row r="74" spans="1:11" ht="15" customHeight="1">
      <c r="A74" s="21">
        <v>9</v>
      </c>
      <c r="B74" s="21">
        <v>9</v>
      </c>
      <c r="C74" s="21">
        <v>274</v>
      </c>
      <c r="D74" s="23" t="s">
        <v>224</v>
      </c>
      <c r="E74" s="38">
        <v>37612</v>
      </c>
      <c r="F74" s="23" t="s">
        <v>78</v>
      </c>
      <c r="G74" s="112"/>
      <c r="H74" s="30">
        <v>9.55</v>
      </c>
      <c r="I74" s="21" t="s">
        <v>17</v>
      </c>
      <c r="J74" s="21">
        <v>24</v>
      </c>
      <c r="K74" s="40" t="s">
        <v>83</v>
      </c>
    </row>
    <row r="75" spans="1:11" ht="15" customHeight="1">
      <c r="A75" s="21">
        <v>142</v>
      </c>
      <c r="B75" s="21">
        <v>11</v>
      </c>
      <c r="C75" s="21">
        <v>276</v>
      </c>
      <c r="D75" s="37" t="s">
        <v>77</v>
      </c>
      <c r="E75" s="38">
        <v>37412</v>
      </c>
      <c r="F75" s="37" t="s">
        <v>78</v>
      </c>
      <c r="G75" s="112"/>
      <c r="H75" s="95" t="s">
        <v>79</v>
      </c>
      <c r="I75" s="95"/>
      <c r="J75" s="21">
        <v>20</v>
      </c>
      <c r="K75" s="37" t="s">
        <v>80</v>
      </c>
    </row>
    <row r="76" spans="1:11" ht="15" customHeight="1">
      <c r="A76" s="21">
        <v>143</v>
      </c>
      <c r="B76" s="21">
        <v>12</v>
      </c>
      <c r="C76" s="21">
        <v>279</v>
      </c>
      <c r="D76" s="37" t="s">
        <v>81</v>
      </c>
      <c r="E76" s="38">
        <v>37349</v>
      </c>
      <c r="F76" s="37" t="s">
        <v>78</v>
      </c>
      <c r="G76" s="112"/>
      <c r="H76" s="95" t="s">
        <v>82</v>
      </c>
      <c r="I76" s="95"/>
      <c r="J76" s="21">
        <v>19</v>
      </c>
      <c r="K76" s="37" t="s">
        <v>83</v>
      </c>
    </row>
    <row r="77" spans="1:11" ht="15" customHeight="1">
      <c r="A77" s="21">
        <v>144</v>
      </c>
      <c r="B77" s="21">
        <v>13</v>
      </c>
      <c r="C77" s="21">
        <v>275</v>
      </c>
      <c r="D77" s="37" t="s">
        <v>85</v>
      </c>
      <c r="E77" s="38">
        <v>37427</v>
      </c>
      <c r="F77" s="37" t="s">
        <v>78</v>
      </c>
      <c r="G77" s="112"/>
      <c r="H77" s="95" t="s">
        <v>86</v>
      </c>
      <c r="I77" s="95"/>
      <c r="J77" s="21">
        <v>18</v>
      </c>
      <c r="K77" s="37" t="s">
        <v>80</v>
      </c>
    </row>
    <row r="78" spans="1:11" ht="15" customHeight="1">
      <c r="A78" s="21">
        <v>88</v>
      </c>
      <c r="B78" s="21">
        <v>24</v>
      </c>
      <c r="C78" s="21">
        <v>269</v>
      </c>
      <c r="D78" s="37" t="s">
        <v>171</v>
      </c>
      <c r="E78" s="38">
        <v>37392</v>
      </c>
      <c r="F78" s="37" t="s">
        <v>78</v>
      </c>
      <c r="G78" s="112"/>
      <c r="H78" s="30">
        <v>36.93</v>
      </c>
      <c r="I78" s="21"/>
      <c r="J78" s="21">
        <v>9</v>
      </c>
      <c r="K78" s="39" t="s">
        <v>83</v>
      </c>
    </row>
    <row r="79" spans="1:11" ht="15" customHeight="1">
      <c r="A79" s="21">
        <v>27</v>
      </c>
      <c r="B79" s="21">
        <v>26</v>
      </c>
      <c r="C79" s="21">
        <v>271</v>
      </c>
      <c r="D79" s="23" t="s">
        <v>240</v>
      </c>
      <c r="E79" s="38">
        <v>37549</v>
      </c>
      <c r="F79" s="23" t="s">
        <v>78</v>
      </c>
      <c r="G79" s="112"/>
      <c r="H79" s="30">
        <v>10.18</v>
      </c>
      <c r="I79" s="21" t="s">
        <v>32</v>
      </c>
      <c r="J79" s="21">
        <v>8</v>
      </c>
      <c r="K79" s="40" t="s">
        <v>83</v>
      </c>
    </row>
    <row r="80" spans="1:11" ht="15" customHeight="1">
      <c r="A80" s="21">
        <v>33</v>
      </c>
      <c r="B80" s="21">
        <v>33</v>
      </c>
      <c r="C80" s="21">
        <v>272</v>
      </c>
      <c r="D80" s="23" t="s">
        <v>246</v>
      </c>
      <c r="E80" s="38">
        <v>37327</v>
      </c>
      <c r="F80" s="23" t="s">
        <v>78</v>
      </c>
      <c r="G80" s="112"/>
      <c r="H80" s="30">
        <v>10.35</v>
      </c>
      <c r="I80" s="21"/>
      <c r="J80" s="21">
        <v>1</v>
      </c>
      <c r="K80" s="40" t="s">
        <v>83</v>
      </c>
    </row>
    <row r="81" spans="1:11" ht="15" customHeight="1">
      <c r="A81" s="21">
        <v>38</v>
      </c>
      <c r="B81" s="21">
        <v>5</v>
      </c>
      <c r="C81" s="21">
        <v>160</v>
      </c>
      <c r="D81" s="23" t="s">
        <v>266</v>
      </c>
      <c r="E81" s="38">
        <v>37484</v>
      </c>
      <c r="F81" s="23" t="s">
        <v>21</v>
      </c>
      <c r="G81" s="112"/>
      <c r="H81" s="30">
        <v>9.21</v>
      </c>
      <c r="I81" s="21" t="s">
        <v>32</v>
      </c>
      <c r="J81" s="21">
        <v>26</v>
      </c>
      <c r="K81" s="40" t="s">
        <v>22</v>
      </c>
    </row>
    <row r="82" spans="1:11" ht="15" customHeight="1">
      <c r="A82" s="21">
        <v>39</v>
      </c>
      <c r="B82" s="21">
        <v>6</v>
      </c>
      <c r="C82" s="21">
        <v>162</v>
      </c>
      <c r="D82" s="23" t="s">
        <v>189</v>
      </c>
      <c r="E82" s="38">
        <v>37753</v>
      </c>
      <c r="F82" s="23" t="s">
        <v>21</v>
      </c>
      <c r="G82" s="112"/>
      <c r="H82" s="30">
        <v>9.14</v>
      </c>
      <c r="I82" s="21" t="s">
        <v>32</v>
      </c>
      <c r="J82" s="21">
        <v>25</v>
      </c>
      <c r="K82" s="40" t="s">
        <v>22</v>
      </c>
    </row>
    <row r="83" spans="1:11" ht="15" customHeight="1">
      <c r="A83" s="21">
        <v>206</v>
      </c>
      <c r="B83" s="101">
        <v>4</v>
      </c>
      <c r="C83" s="101">
        <v>166</v>
      </c>
      <c r="D83" s="37" t="s">
        <v>267</v>
      </c>
      <c r="E83" s="38">
        <v>37796</v>
      </c>
      <c r="F83" s="103" t="s">
        <v>21</v>
      </c>
      <c r="G83" s="124"/>
      <c r="H83" s="108">
        <v>1.15</v>
      </c>
      <c r="I83" s="108"/>
      <c r="J83" s="115">
        <v>25</v>
      </c>
      <c r="K83" s="119" t="s">
        <v>22</v>
      </c>
    </row>
    <row r="84" spans="1:11" ht="15" customHeight="1">
      <c r="A84" s="21">
        <v>72</v>
      </c>
      <c r="B84" s="21">
        <v>9</v>
      </c>
      <c r="C84" s="21">
        <v>168</v>
      </c>
      <c r="D84" s="37" t="s">
        <v>143</v>
      </c>
      <c r="E84" s="38">
        <v>37347</v>
      </c>
      <c r="F84" s="37" t="s">
        <v>21</v>
      </c>
      <c r="G84" s="112"/>
      <c r="H84" s="30">
        <v>32.92</v>
      </c>
      <c r="I84" s="21" t="s">
        <v>17</v>
      </c>
      <c r="J84" s="21">
        <v>24</v>
      </c>
      <c r="K84" s="39" t="s">
        <v>22</v>
      </c>
    </row>
    <row r="85" spans="1:11" ht="15" customHeight="1">
      <c r="A85" s="21">
        <v>41</v>
      </c>
      <c r="B85" s="21">
        <v>8</v>
      </c>
      <c r="C85" s="21">
        <v>166</v>
      </c>
      <c r="D85" s="23" t="s">
        <v>267</v>
      </c>
      <c r="E85" s="38">
        <v>37796</v>
      </c>
      <c r="F85" s="23" t="s">
        <v>21</v>
      </c>
      <c r="G85" s="112"/>
      <c r="H85" s="30">
        <v>9.33</v>
      </c>
      <c r="I85" s="21"/>
      <c r="J85" s="21">
        <v>23</v>
      </c>
      <c r="K85" s="40" t="s">
        <v>22</v>
      </c>
    </row>
    <row r="86" spans="1:11" ht="15" customHeight="1">
      <c r="A86" s="21">
        <v>42</v>
      </c>
      <c r="B86" s="21">
        <v>8</v>
      </c>
      <c r="C86" s="21">
        <v>158</v>
      </c>
      <c r="D86" s="23" t="s">
        <v>268</v>
      </c>
      <c r="E86" s="38">
        <v>37320</v>
      </c>
      <c r="F86" s="23" t="s">
        <v>21</v>
      </c>
      <c r="G86" s="112"/>
      <c r="H86" s="30">
        <v>9.33</v>
      </c>
      <c r="I86" s="21"/>
      <c r="J86" s="21">
        <v>23</v>
      </c>
      <c r="K86" s="40" t="s">
        <v>22</v>
      </c>
    </row>
    <row r="87" spans="1:11" ht="15" customHeight="1">
      <c r="A87" s="21">
        <v>13</v>
      </c>
      <c r="B87" s="21">
        <v>12</v>
      </c>
      <c r="C87" s="21">
        <v>168</v>
      </c>
      <c r="D87" s="23" t="s">
        <v>143</v>
      </c>
      <c r="E87" s="38">
        <v>37347</v>
      </c>
      <c r="F87" s="23" t="s">
        <v>21</v>
      </c>
      <c r="G87" s="112"/>
      <c r="H87" s="30">
        <v>9.65</v>
      </c>
      <c r="I87" s="21" t="s">
        <v>25</v>
      </c>
      <c r="J87" s="21">
        <v>21</v>
      </c>
      <c r="K87" s="40" t="s">
        <v>22</v>
      </c>
    </row>
    <row r="88" spans="1:11" ht="15" customHeight="1">
      <c r="A88" s="21">
        <v>103</v>
      </c>
      <c r="B88" s="21">
        <v>11</v>
      </c>
      <c r="C88" s="21">
        <v>162</v>
      </c>
      <c r="D88" s="37" t="s">
        <v>189</v>
      </c>
      <c r="E88" s="38">
        <v>37753</v>
      </c>
      <c r="F88" s="37" t="s">
        <v>21</v>
      </c>
      <c r="G88" s="112"/>
      <c r="H88" s="30">
        <v>31.63</v>
      </c>
      <c r="I88" s="21"/>
      <c r="J88" s="21">
        <v>21</v>
      </c>
      <c r="K88" s="39" t="s">
        <v>22</v>
      </c>
    </row>
    <row r="89" spans="1:11" ht="15" customHeight="1">
      <c r="A89" s="21">
        <v>234</v>
      </c>
      <c r="B89" s="21">
        <v>11</v>
      </c>
      <c r="C89" s="21">
        <v>158</v>
      </c>
      <c r="D89" s="37" t="s">
        <v>268</v>
      </c>
      <c r="E89" s="38">
        <v>37320</v>
      </c>
      <c r="F89" s="103" t="s">
        <v>21</v>
      </c>
      <c r="G89" s="124"/>
      <c r="H89" s="30">
        <v>6.35</v>
      </c>
      <c r="I89" s="21"/>
      <c r="J89" s="112">
        <v>20</v>
      </c>
      <c r="K89" s="39" t="s">
        <v>22</v>
      </c>
    </row>
    <row r="90" spans="1:11" ht="15" customHeight="1">
      <c r="A90" s="21">
        <v>46</v>
      </c>
      <c r="B90" s="21">
        <v>13</v>
      </c>
      <c r="C90" s="21">
        <v>159</v>
      </c>
      <c r="D90" s="23" t="s">
        <v>270</v>
      </c>
      <c r="E90" s="38">
        <v>37748</v>
      </c>
      <c r="F90" s="23" t="s">
        <v>21</v>
      </c>
      <c r="G90" s="112"/>
      <c r="H90" s="30">
        <v>9.56</v>
      </c>
      <c r="I90" s="21"/>
      <c r="J90" s="21">
        <v>18</v>
      </c>
      <c r="K90" s="40" t="s">
        <v>22</v>
      </c>
    </row>
    <row r="91" spans="1:11" ht="15" customHeight="1">
      <c r="A91" s="21">
        <v>236</v>
      </c>
      <c r="B91" s="21">
        <v>13</v>
      </c>
      <c r="C91" s="21">
        <v>167</v>
      </c>
      <c r="D91" s="37" t="s">
        <v>350</v>
      </c>
      <c r="E91" s="38">
        <v>37417</v>
      </c>
      <c r="F91" s="103" t="s">
        <v>21</v>
      </c>
      <c r="G91" s="124"/>
      <c r="H91" s="30">
        <v>4.9</v>
      </c>
      <c r="I91" s="21"/>
      <c r="J91" s="112">
        <v>18</v>
      </c>
      <c r="K91" s="39" t="s">
        <v>22</v>
      </c>
    </row>
    <row r="92" spans="1:11" ht="15" customHeight="1">
      <c r="A92" s="21">
        <v>81</v>
      </c>
      <c r="B92" s="21">
        <v>17</v>
      </c>
      <c r="C92" s="21">
        <v>169</v>
      </c>
      <c r="D92" s="37" t="s">
        <v>161</v>
      </c>
      <c r="E92" s="38">
        <v>37863</v>
      </c>
      <c r="F92" s="37" t="s">
        <v>21</v>
      </c>
      <c r="G92" s="112"/>
      <c r="H92" s="30">
        <v>35.63</v>
      </c>
      <c r="I92" s="21" t="s">
        <v>32</v>
      </c>
      <c r="J92" s="21">
        <v>16</v>
      </c>
      <c r="K92" s="39" t="s">
        <v>22</v>
      </c>
    </row>
    <row r="93" spans="1:11" ht="15" customHeight="1">
      <c r="A93" s="21">
        <v>146</v>
      </c>
      <c r="B93" s="21">
        <v>15</v>
      </c>
      <c r="C93" s="21">
        <v>161</v>
      </c>
      <c r="D93" s="37" t="s">
        <v>90</v>
      </c>
      <c r="E93" s="38">
        <v>37476</v>
      </c>
      <c r="F93" s="37" t="s">
        <v>21</v>
      </c>
      <c r="G93" s="112"/>
      <c r="H93" s="95" t="s">
        <v>91</v>
      </c>
      <c r="I93" s="95"/>
      <c r="J93" s="21">
        <v>16</v>
      </c>
      <c r="K93" s="37" t="s">
        <v>22</v>
      </c>
    </row>
    <row r="94" spans="1:11" ht="15" customHeight="1">
      <c r="A94" s="21">
        <v>24</v>
      </c>
      <c r="B94" s="21">
        <v>24</v>
      </c>
      <c r="C94" s="21">
        <v>170</v>
      </c>
      <c r="D94" s="23" t="s">
        <v>168</v>
      </c>
      <c r="E94" s="38">
        <v>37680</v>
      </c>
      <c r="F94" s="23" t="s">
        <v>21</v>
      </c>
      <c r="G94" s="112"/>
      <c r="H94" s="30">
        <v>10.13</v>
      </c>
      <c r="I94" s="21" t="s">
        <v>32</v>
      </c>
      <c r="J94" s="21">
        <v>10</v>
      </c>
      <c r="K94" s="40" t="s">
        <v>22</v>
      </c>
    </row>
    <row r="95" spans="1:11" ht="15" customHeight="1">
      <c r="A95" s="21">
        <v>86</v>
      </c>
      <c r="B95" s="21">
        <v>23</v>
      </c>
      <c r="C95" s="21">
        <v>170</v>
      </c>
      <c r="D95" s="37" t="s">
        <v>168</v>
      </c>
      <c r="E95" s="38">
        <v>37680</v>
      </c>
      <c r="F95" s="37" t="s">
        <v>21</v>
      </c>
      <c r="G95" s="112"/>
      <c r="H95" s="30">
        <v>36.9</v>
      </c>
      <c r="I95" s="21"/>
      <c r="J95" s="21">
        <v>10</v>
      </c>
      <c r="K95" s="39" t="s">
        <v>22</v>
      </c>
    </row>
    <row r="96" spans="1:11" ht="15" customHeight="1">
      <c r="A96" s="21">
        <v>87</v>
      </c>
      <c r="B96" s="21">
        <v>24</v>
      </c>
      <c r="C96" s="21">
        <v>173</v>
      </c>
      <c r="D96" s="37" t="s">
        <v>170</v>
      </c>
      <c r="E96" s="38">
        <v>38027</v>
      </c>
      <c r="F96" s="37" t="s">
        <v>21</v>
      </c>
      <c r="G96" s="112"/>
      <c r="H96" s="30">
        <v>36.93</v>
      </c>
      <c r="I96" s="21"/>
      <c r="J96" s="21">
        <v>9</v>
      </c>
      <c r="K96" s="39" t="s">
        <v>22</v>
      </c>
    </row>
    <row r="97" spans="1:11" ht="15" customHeight="1">
      <c r="A97" s="21">
        <v>154</v>
      </c>
      <c r="B97" s="21">
        <v>23</v>
      </c>
      <c r="C97" s="21">
        <v>164</v>
      </c>
      <c r="D97" s="37" t="s">
        <v>111</v>
      </c>
      <c r="E97" s="38">
        <v>37775</v>
      </c>
      <c r="F97" s="37" t="s">
        <v>21</v>
      </c>
      <c r="G97" s="112"/>
      <c r="H97" s="95" t="s">
        <v>112</v>
      </c>
      <c r="I97" s="95"/>
      <c r="J97" s="21">
        <v>8</v>
      </c>
      <c r="K97" s="37" t="s">
        <v>22</v>
      </c>
    </row>
    <row r="98" spans="1:11" ht="15" customHeight="1">
      <c r="A98" s="21">
        <v>90</v>
      </c>
      <c r="B98" s="21">
        <v>27</v>
      </c>
      <c r="C98" s="21">
        <v>174</v>
      </c>
      <c r="D98" s="37" t="s">
        <v>175</v>
      </c>
      <c r="E98" s="38">
        <v>37765</v>
      </c>
      <c r="F98" s="37" t="s">
        <v>21</v>
      </c>
      <c r="G98" s="112"/>
      <c r="H98" s="30">
        <v>39.65</v>
      </c>
      <c r="I98" s="21"/>
      <c r="J98" s="21">
        <v>6</v>
      </c>
      <c r="K98" s="39" t="s">
        <v>22</v>
      </c>
    </row>
    <row r="99" spans="1:11" ht="15" customHeight="1">
      <c r="A99" s="21">
        <v>91</v>
      </c>
      <c r="B99" s="21">
        <v>28</v>
      </c>
      <c r="C99" s="21">
        <v>175</v>
      </c>
      <c r="D99" s="37" t="s">
        <v>177</v>
      </c>
      <c r="E99" s="38">
        <v>37800</v>
      </c>
      <c r="F99" s="37" t="s">
        <v>21</v>
      </c>
      <c r="G99" s="112"/>
      <c r="H99" s="30">
        <v>39.78</v>
      </c>
      <c r="I99" s="21"/>
      <c r="J99" s="21">
        <v>5</v>
      </c>
      <c r="K99" s="39" t="s">
        <v>22</v>
      </c>
    </row>
    <row r="100" spans="1:11" ht="15" customHeight="1">
      <c r="A100" s="21">
        <v>92</v>
      </c>
      <c r="B100" s="21">
        <v>29</v>
      </c>
      <c r="C100" s="21">
        <v>171</v>
      </c>
      <c r="D100" s="37" t="s">
        <v>178</v>
      </c>
      <c r="E100" s="38">
        <v>37846</v>
      </c>
      <c r="F100" s="37" t="s">
        <v>21</v>
      </c>
      <c r="G100" s="112"/>
      <c r="H100" s="30">
        <v>40.95</v>
      </c>
      <c r="I100" s="21"/>
      <c r="J100" s="21">
        <v>4</v>
      </c>
      <c r="K100" s="39" t="s">
        <v>22</v>
      </c>
    </row>
    <row r="101" spans="1:11" ht="15" customHeight="1">
      <c r="A101" s="21">
        <v>61</v>
      </c>
      <c r="B101" s="21">
        <v>28</v>
      </c>
      <c r="C101" s="21">
        <v>164</v>
      </c>
      <c r="D101" s="23" t="s">
        <v>111</v>
      </c>
      <c r="E101" s="38">
        <v>37775</v>
      </c>
      <c r="F101" s="23" t="s">
        <v>21</v>
      </c>
      <c r="G101" s="112"/>
      <c r="H101" s="30">
        <v>10.04</v>
      </c>
      <c r="I101" s="21"/>
      <c r="J101" s="21">
        <v>3</v>
      </c>
      <c r="K101" s="40" t="s">
        <v>22</v>
      </c>
    </row>
    <row r="102" spans="1:11" ht="15" customHeight="1">
      <c r="A102" s="21">
        <v>123</v>
      </c>
      <c r="B102" s="21">
        <v>31</v>
      </c>
      <c r="C102" s="21">
        <v>163</v>
      </c>
      <c r="D102" s="37" t="s">
        <v>209</v>
      </c>
      <c r="E102" s="38">
        <v>37848</v>
      </c>
      <c r="F102" s="37" t="s">
        <v>21</v>
      </c>
      <c r="G102" s="112"/>
      <c r="H102" s="30">
        <v>35.93</v>
      </c>
      <c r="I102" s="21"/>
      <c r="J102" s="21">
        <v>1</v>
      </c>
      <c r="K102" s="39" t="s">
        <v>22</v>
      </c>
    </row>
    <row r="103" spans="1:11" ht="15" customHeight="1">
      <c r="A103" s="21">
        <v>3</v>
      </c>
      <c r="B103" s="21">
        <v>3</v>
      </c>
      <c r="C103" s="21">
        <v>146</v>
      </c>
      <c r="D103" s="23" t="s">
        <v>132</v>
      </c>
      <c r="E103" s="38">
        <v>37361</v>
      </c>
      <c r="F103" s="23" t="s">
        <v>133</v>
      </c>
      <c r="G103" s="112"/>
      <c r="H103" s="30">
        <v>9.1</v>
      </c>
      <c r="I103" s="21" t="s">
        <v>129</v>
      </c>
      <c r="J103" s="21" t="s">
        <v>353</v>
      </c>
      <c r="K103" s="40" t="s">
        <v>130</v>
      </c>
    </row>
    <row r="104" spans="1:11" ht="15" customHeight="1">
      <c r="A104" s="21">
        <v>66</v>
      </c>
      <c r="B104" s="21">
        <v>3</v>
      </c>
      <c r="C104" s="21">
        <v>146</v>
      </c>
      <c r="D104" s="37" t="s">
        <v>132</v>
      </c>
      <c r="E104" s="38">
        <v>37361</v>
      </c>
      <c r="F104" s="37" t="s">
        <v>133</v>
      </c>
      <c r="G104" s="112"/>
      <c r="H104" s="30">
        <v>31.34</v>
      </c>
      <c r="I104" s="21" t="s">
        <v>129</v>
      </c>
      <c r="J104" s="21" t="s">
        <v>353</v>
      </c>
      <c r="K104" s="39" t="s">
        <v>130</v>
      </c>
    </row>
    <row r="105" spans="1:11" ht="15" customHeight="1">
      <c r="A105" s="21">
        <v>20</v>
      </c>
      <c r="B105" s="21">
        <v>19</v>
      </c>
      <c r="C105" s="21">
        <v>134</v>
      </c>
      <c r="D105" s="23" t="s">
        <v>233</v>
      </c>
      <c r="E105" s="38">
        <v>37298</v>
      </c>
      <c r="F105" s="23" t="s">
        <v>234</v>
      </c>
      <c r="G105" s="112"/>
      <c r="H105" s="30">
        <v>9.88</v>
      </c>
      <c r="I105" s="21" t="s">
        <v>25</v>
      </c>
      <c r="J105" s="21" t="s">
        <v>353</v>
      </c>
      <c r="K105" s="40" t="s">
        <v>235</v>
      </c>
    </row>
    <row r="106" spans="1:11" ht="15" customHeight="1">
      <c r="A106" s="21">
        <v>160</v>
      </c>
      <c r="B106" s="21">
        <v>3</v>
      </c>
      <c r="C106" s="21">
        <v>134</v>
      </c>
      <c r="D106" s="37" t="s">
        <v>233</v>
      </c>
      <c r="E106" s="38">
        <v>37298</v>
      </c>
      <c r="F106" s="104" t="s">
        <v>234</v>
      </c>
      <c r="G106" s="124"/>
      <c r="H106" s="30">
        <v>4.19</v>
      </c>
      <c r="I106" s="21" t="s">
        <v>25</v>
      </c>
      <c r="J106" s="112" t="s">
        <v>353</v>
      </c>
      <c r="K106" s="39" t="s">
        <v>235</v>
      </c>
    </row>
    <row r="107" spans="1:11" ht="15" customHeight="1">
      <c r="A107" s="21">
        <v>127</v>
      </c>
      <c r="B107" s="21">
        <v>4</v>
      </c>
      <c r="C107" s="21">
        <v>358</v>
      </c>
      <c r="D107" s="37" t="s">
        <v>27</v>
      </c>
      <c r="E107" s="38">
        <v>37622</v>
      </c>
      <c r="F107" s="96" t="s">
        <v>28</v>
      </c>
      <c r="G107" s="112"/>
      <c r="H107" s="95">
        <v>0.001593865740740741</v>
      </c>
      <c r="I107" s="95" t="s">
        <v>25</v>
      </c>
      <c r="J107" s="21">
        <v>27</v>
      </c>
      <c r="K107" s="37" t="s">
        <v>29</v>
      </c>
    </row>
    <row r="108" spans="1:11" ht="15" customHeight="1">
      <c r="A108" s="21">
        <v>162</v>
      </c>
      <c r="B108" s="21">
        <v>5</v>
      </c>
      <c r="C108" s="21">
        <v>356</v>
      </c>
      <c r="D108" s="37" t="s">
        <v>147</v>
      </c>
      <c r="E108" s="38">
        <v>37257</v>
      </c>
      <c r="F108" s="103" t="s">
        <v>28</v>
      </c>
      <c r="G108" s="124"/>
      <c r="H108" s="30">
        <v>3.95</v>
      </c>
      <c r="I108" s="21" t="s">
        <v>25</v>
      </c>
      <c r="J108" s="112">
        <v>27</v>
      </c>
      <c r="K108" s="39" t="s">
        <v>29</v>
      </c>
    </row>
    <row r="109" spans="1:11" ht="15" customHeight="1">
      <c r="A109" s="21">
        <v>227</v>
      </c>
      <c r="B109" s="21">
        <v>4</v>
      </c>
      <c r="C109" s="21">
        <v>361</v>
      </c>
      <c r="D109" s="37" t="s">
        <v>320</v>
      </c>
      <c r="E109" s="38">
        <v>37265</v>
      </c>
      <c r="F109" s="103" t="s">
        <v>28</v>
      </c>
      <c r="G109" s="124"/>
      <c r="H109" s="30">
        <v>7.72</v>
      </c>
      <c r="I109" s="21"/>
      <c r="J109" s="112">
        <v>27</v>
      </c>
      <c r="K109" s="39" t="s">
        <v>29</v>
      </c>
    </row>
    <row r="110" spans="1:11" ht="15" customHeight="1">
      <c r="A110" s="21">
        <v>128</v>
      </c>
      <c r="B110" s="21">
        <v>5</v>
      </c>
      <c r="C110" s="21">
        <v>359</v>
      </c>
      <c r="D110" s="37" t="s">
        <v>31</v>
      </c>
      <c r="E110" s="38">
        <v>37622</v>
      </c>
      <c r="F110" s="96" t="s">
        <v>28</v>
      </c>
      <c r="G110" s="112"/>
      <c r="H110" s="95">
        <v>0.0016041666666666667</v>
      </c>
      <c r="I110" s="95" t="s">
        <v>32</v>
      </c>
      <c r="J110" s="21">
        <v>26</v>
      </c>
      <c r="K110" s="37" t="s">
        <v>29</v>
      </c>
    </row>
    <row r="111" spans="1:11" ht="15" customHeight="1">
      <c r="A111" s="21">
        <v>8</v>
      </c>
      <c r="B111" s="21">
        <v>8</v>
      </c>
      <c r="C111" s="21">
        <v>354</v>
      </c>
      <c r="D111" s="23" t="s">
        <v>131</v>
      </c>
      <c r="E111" s="38">
        <v>37257</v>
      </c>
      <c r="F111" s="23" t="s">
        <v>28</v>
      </c>
      <c r="G111" s="112"/>
      <c r="H111" s="30">
        <v>9.48</v>
      </c>
      <c r="I111" s="21" t="s">
        <v>17</v>
      </c>
      <c r="J111" s="21">
        <v>25</v>
      </c>
      <c r="K111" s="40" t="s">
        <v>29</v>
      </c>
    </row>
    <row r="112" spans="1:11" ht="15" customHeight="1">
      <c r="A112" s="21">
        <v>165</v>
      </c>
      <c r="B112" s="21">
        <v>8</v>
      </c>
      <c r="C112" s="21">
        <v>364</v>
      </c>
      <c r="D112" s="37" t="s">
        <v>236</v>
      </c>
      <c r="E112" s="38">
        <v>37884</v>
      </c>
      <c r="F112" s="103" t="s">
        <v>28</v>
      </c>
      <c r="G112" s="124"/>
      <c r="H112" s="30">
        <v>3.75</v>
      </c>
      <c r="I112" s="21" t="s">
        <v>32</v>
      </c>
      <c r="J112" s="112">
        <v>24</v>
      </c>
      <c r="K112" s="39" t="s">
        <v>29</v>
      </c>
    </row>
    <row r="113" spans="1:11" ht="15" customHeight="1">
      <c r="A113" s="21">
        <v>10</v>
      </c>
      <c r="B113" s="21">
        <v>10</v>
      </c>
      <c r="C113" s="21">
        <v>355</v>
      </c>
      <c r="D113" s="23" t="s">
        <v>145</v>
      </c>
      <c r="E113" s="38">
        <v>37622</v>
      </c>
      <c r="F113" s="23" t="s">
        <v>28</v>
      </c>
      <c r="G113" s="112"/>
      <c r="H113" s="30">
        <v>9.63</v>
      </c>
      <c r="I113" s="21" t="s">
        <v>17</v>
      </c>
      <c r="J113" s="21">
        <v>23</v>
      </c>
      <c r="K113" s="40" t="s">
        <v>29</v>
      </c>
    </row>
    <row r="114" spans="1:11" ht="15" customHeight="1">
      <c r="A114" s="21">
        <v>73</v>
      </c>
      <c r="B114" s="21">
        <v>10</v>
      </c>
      <c r="C114" s="21">
        <v>355</v>
      </c>
      <c r="D114" s="37" t="s">
        <v>145</v>
      </c>
      <c r="E114" s="38">
        <v>37622</v>
      </c>
      <c r="F114" s="37" t="s">
        <v>28</v>
      </c>
      <c r="G114" s="112"/>
      <c r="H114" s="30">
        <v>33.11</v>
      </c>
      <c r="I114" s="21" t="s">
        <v>17</v>
      </c>
      <c r="J114" s="21">
        <v>23</v>
      </c>
      <c r="K114" s="39" t="s">
        <v>29</v>
      </c>
    </row>
    <row r="115" spans="1:11" ht="15" customHeight="1">
      <c r="A115" s="21">
        <v>220</v>
      </c>
      <c r="B115" s="21">
        <v>9</v>
      </c>
      <c r="C115" s="21">
        <v>359</v>
      </c>
      <c r="D115" s="37" t="s">
        <v>31</v>
      </c>
      <c r="E115" s="38">
        <v>37622</v>
      </c>
      <c r="F115" s="103" t="s">
        <v>28</v>
      </c>
      <c r="G115" s="124"/>
      <c r="H115" s="30">
        <v>7.45</v>
      </c>
      <c r="I115" s="21" t="s">
        <v>32</v>
      </c>
      <c r="J115" s="112">
        <v>23</v>
      </c>
      <c r="K115" s="39" t="s">
        <v>29</v>
      </c>
    </row>
    <row r="116" spans="1:11" ht="15" customHeight="1">
      <c r="A116" s="21">
        <v>74</v>
      </c>
      <c r="B116" s="21">
        <v>11</v>
      </c>
      <c r="C116" s="21">
        <v>356</v>
      </c>
      <c r="D116" s="37" t="s">
        <v>147</v>
      </c>
      <c r="E116" s="38">
        <v>37257</v>
      </c>
      <c r="F116" s="37" t="s">
        <v>28</v>
      </c>
      <c r="G116" s="112"/>
      <c r="H116" s="30">
        <v>33.77</v>
      </c>
      <c r="I116" s="21" t="s">
        <v>25</v>
      </c>
      <c r="J116" s="21">
        <v>22</v>
      </c>
      <c r="K116" s="39" t="s">
        <v>29</v>
      </c>
    </row>
    <row r="117" spans="1:11" ht="15" customHeight="1">
      <c r="A117" s="21">
        <v>221</v>
      </c>
      <c r="B117" s="21">
        <v>10</v>
      </c>
      <c r="C117" s="21">
        <v>365</v>
      </c>
      <c r="D117" s="37" t="s">
        <v>305</v>
      </c>
      <c r="E117" s="38">
        <v>37443</v>
      </c>
      <c r="F117" s="103" t="s">
        <v>28</v>
      </c>
      <c r="G117" s="124"/>
      <c r="H117" s="30">
        <v>7.3</v>
      </c>
      <c r="I117" s="21" t="s">
        <v>32</v>
      </c>
      <c r="J117" s="112">
        <v>22</v>
      </c>
      <c r="K117" s="39" t="s">
        <v>29</v>
      </c>
    </row>
    <row r="118" spans="1:11" ht="15" customHeight="1">
      <c r="A118" s="21">
        <v>233</v>
      </c>
      <c r="B118" s="21">
        <v>10</v>
      </c>
      <c r="C118" s="21">
        <v>350</v>
      </c>
      <c r="D118" s="37" t="s">
        <v>326</v>
      </c>
      <c r="E118" s="38">
        <v>37622</v>
      </c>
      <c r="F118" s="103" t="s">
        <v>28</v>
      </c>
      <c r="G118" s="124"/>
      <c r="H118" s="30">
        <v>6.42</v>
      </c>
      <c r="I118" s="21"/>
      <c r="J118" s="112">
        <v>21</v>
      </c>
      <c r="K118" s="39" t="s">
        <v>29</v>
      </c>
    </row>
    <row r="119" spans="1:11" ht="15" customHeight="1">
      <c r="A119" s="21">
        <v>223</v>
      </c>
      <c r="B119" s="21">
        <v>12</v>
      </c>
      <c r="C119" s="21">
        <v>358</v>
      </c>
      <c r="D119" s="37" t="s">
        <v>27</v>
      </c>
      <c r="E119" s="38">
        <v>37622</v>
      </c>
      <c r="F119" s="103" t="s">
        <v>28</v>
      </c>
      <c r="G119" s="124"/>
      <c r="H119" s="30">
        <v>6.79</v>
      </c>
      <c r="I119" s="21"/>
      <c r="J119" s="112">
        <v>20</v>
      </c>
      <c r="K119" s="39" t="s">
        <v>29</v>
      </c>
    </row>
    <row r="120" spans="1:11" ht="15" customHeight="1">
      <c r="A120" s="21">
        <v>172</v>
      </c>
      <c r="B120" s="21">
        <v>15</v>
      </c>
      <c r="C120" s="21">
        <v>365</v>
      </c>
      <c r="D120" s="37" t="s">
        <v>305</v>
      </c>
      <c r="E120" s="38">
        <v>37443</v>
      </c>
      <c r="F120" s="103" t="s">
        <v>28</v>
      </c>
      <c r="G120" s="124"/>
      <c r="H120" s="30">
        <v>3.32</v>
      </c>
      <c r="I120" s="21"/>
      <c r="J120" s="112">
        <v>18</v>
      </c>
      <c r="K120" s="39" t="s">
        <v>29</v>
      </c>
    </row>
    <row r="121" spans="1:11" ht="15" customHeight="1">
      <c r="A121" s="21">
        <v>191</v>
      </c>
      <c r="B121" s="21">
        <v>15</v>
      </c>
      <c r="C121" s="21">
        <v>349</v>
      </c>
      <c r="D121" s="37" t="s">
        <v>285</v>
      </c>
      <c r="E121" s="38">
        <v>37622</v>
      </c>
      <c r="F121" s="103" t="s">
        <v>28</v>
      </c>
      <c r="G121" s="124"/>
      <c r="H121" s="30">
        <v>3.48</v>
      </c>
      <c r="I121" s="21"/>
      <c r="J121" s="112">
        <v>16</v>
      </c>
      <c r="K121" s="39" t="s">
        <v>29</v>
      </c>
    </row>
    <row r="122" spans="1:11" ht="15" customHeight="1">
      <c r="A122" s="21">
        <v>192</v>
      </c>
      <c r="B122" s="21">
        <v>16</v>
      </c>
      <c r="C122" s="21">
        <v>361</v>
      </c>
      <c r="D122" s="37" t="s">
        <v>320</v>
      </c>
      <c r="E122" s="38">
        <v>37265</v>
      </c>
      <c r="F122" s="103" t="s">
        <v>28</v>
      </c>
      <c r="G122" s="124"/>
      <c r="H122" s="30">
        <v>3.42</v>
      </c>
      <c r="I122" s="21"/>
      <c r="J122" s="112">
        <v>15</v>
      </c>
      <c r="K122" s="39" t="s">
        <v>29</v>
      </c>
    </row>
    <row r="123" spans="1:11" ht="15" customHeight="1">
      <c r="A123" s="21">
        <v>21</v>
      </c>
      <c r="B123" s="21">
        <v>19</v>
      </c>
      <c r="C123" s="21">
        <v>364</v>
      </c>
      <c r="D123" s="23" t="s">
        <v>236</v>
      </c>
      <c r="E123" s="38">
        <v>37884</v>
      </c>
      <c r="F123" s="23" t="s">
        <v>28</v>
      </c>
      <c r="G123" s="112"/>
      <c r="H123" s="30">
        <v>9.88</v>
      </c>
      <c r="I123" s="21" t="s">
        <v>25</v>
      </c>
      <c r="J123" s="21">
        <v>14</v>
      </c>
      <c r="K123" s="40" t="s">
        <v>29</v>
      </c>
    </row>
    <row r="124" spans="1:11" ht="15" customHeight="1">
      <c r="A124" s="21">
        <v>148</v>
      </c>
      <c r="B124" s="21">
        <v>17</v>
      </c>
      <c r="C124" s="21">
        <v>352</v>
      </c>
      <c r="D124" s="37" t="s">
        <v>96</v>
      </c>
      <c r="E124" s="38">
        <v>37622</v>
      </c>
      <c r="F124" s="37" t="s">
        <v>28</v>
      </c>
      <c r="G124" s="112"/>
      <c r="H124" s="95" t="s">
        <v>97</v>
      </c>
      <c r="I124" s="95"/>
      <c r="J124" s="21">
        <v>14</v>
      </c>
      <c r="K124" s="37" t="s">
        <v>29</v>
      </c>
    </row>
    <row r="125" spans="1:11" ht="15" customHeight="1">
      <c r="A125" s="21">
        <v>176</v>
      </c>
      <c r="B125" s="21">
        <v>19</v>
      </c>
      <c r="C125" s="21">
        <v>357</v>
      </c>
      <c r="D125" s="37" t="s">
        <v>262</v>
      </c>
      <c r="E125" s="38">
        <v>37257</v>
      </c>
      <c r="F125" s="103" t="s">
        <v>28</v>
      </c>
      <c r="G125" s="124"/>
      <c r="H125" s="30">
        <v>2.8</v>
      </c>
      <c r="I125" s="21"/>
      <c r="J125" s="112">
        <v>14</v>
      </c>
      <c r="K125" s="39" t="s">
        <v>29</v>
      </c>
    </row>
    <row r="126" spans="1:11" ht="15" customHeight="1">
      <c r="A126" s="21">
        <v>196</v>
      </c>
      <c r="B126" s="21">
        <v>20</v>
      </c>
      <c r="C126" s="21">
        <v>353</v>
      </c>
      <c r="D126" s="37" t="s">
        <v>114</v>
      </c>
      <c r="E126" s="38">
        <v>37717</v>
      </c>
      <c r="F126" s="103" t="s">
        <v>28</v>
      </c>
      <c r="G126" s="124"/>
      <c r="H126" s="30">
        <v>3.06</v>
      </c>
      <c r="I126" s="21"/>
      <c r="J126" s="112">
        <v>11</v>
      </c>
      <c r="K126" s="39" t="s">
        <v>29</v>
      </c>
    </row>
    <row r="127" spans="1:11" ht="15" customHeight="1">
      <c r="A127" s="21">
        <v>198</v>
      </c>
      <c r="B127" s="21">
        <v>22</v>
      </c>
      <c r="C127" s="21">
        <v>350</v>
      </c>
      <c r="D127" s="37" t="s">
        <v>326</v>
      </c>
      <c r="E127" s="38">
        <v>37622</v>
      </c>
      <c r="F127" s="103" t="s">
        <v>28</v>
      </c>
      <c r="G127" s="124"/>
      <c r="H127" s="30">
        <v>2.98</v>
      </c>
      <c r="I127" s="21"/>
      <c r="J127" s="112">
        <v>9</v>
      </c>
      <c r="K127" s="39" t="s">
        <v>29</v>
      </c>
    </row>
    <row r="128" spans="1:11" ht="15" customHeight="1">
      <c r="A128" s="21">
        <v>155</v>
      </c>
      <c r="B128" s="21">
        <v>24</v>
      </c>
      <c r="C128" s="21">
        <v>353</v>
      </c>
      <c r="D128" s="37" t="s">
        <v>114</v>
      </c>
      <c r="E128" s="38">
        <v>37717</v>
      </c>
      <c r="F128" s="37" t="s">
        <v>28</v>
      </c>
      <c r="G128" s="112"/>
      <c r="H128" s="95" t="s">
        <v>115</v>
      </c>
      <c r="I128" s="95"/>
      <c r="J128" s="21">
        <v>7</v>
      </c>
      <c r="K128" s="37" t="s">
        <v>29</v>
      </c>
    </row>
    <row r="129" spans="1:11" ht="15" customHeight="1">
      <c r="A129" s="21">
        <v>121</v>
      </c>
      <c r="B129" s="21">
        <v>29</v>
      </c>
      <c r="C129" s="21">
        <v>348</v>
      </c>
      <c r="D129" s="37" t="s">
        <v>207</v>
      </c>
      <c r="E129" s="38">
        <v>37622</v>
      </c>
      <c r="F129" s="37" t="s">
        <v>28</v>
      </c>
      <c r="G129" s="112"/>
      <c r="H129" s="30">
        <v>34.67</v>
      </c>
      <c r="I129" s="21"/>
      <c r="J129" s="21">
        <v>3</v>
      </c>
      <c r="K129" s="39" t="s">
        <v>29</v>
      </c>
    </row>
    <row r="130" spans="1:11" ht="15" customHeight="1">
      <c r="A130" s="21">
        <v>62</v>
      </c>
      <c r="B130" s="21">
        <v>29</v>
      </c>
      <c r="C130" s="21">
        <v>348</v>
      </c>
      <c r="D130" s="23" t="s">
        <v>207</v>
      </c>
      <c r="E130" s="38">
        <v>37622</v>
      </c>
      <c r="F130" s="23" t="s">
        <v>28</v>
      </c>
      <c r="G130" s="112"/>
      <c r="H130" s="30">
        <v>10.1</v>
      </c>
      <c r="I130" s="21"/>
      <c r="J130" s="21">
        <v>2</v>
      </c>
      <c r="K130" s="40" t="s">
        <v>29</v>
      </c>
    </row>
    <row r="131" spans="1:11" ht="15" customHeight="1">
      <c r="A131" s="21">
        <v>180</v>
      </c>
      <c r="B131" s="21">
        <v>4</v>
      </c>
      <c r="C131" s="21">
        <v>252</v>
      </c>
      <c r="D131" s="37" t="s">
        <v>62</v>
      </c>
      <c r="E131" s="38">
        <v>37258</v>
      </c>
      <c r="F131" s="103" t="s">
        <v>63</v>
      </c>
      <c r="G131" s="124"/>
      <c r="H131" s="30">
        <v>4.83</v>
      </c>
      <c r="I131" s="21" t="s">
        <v>25</v>
      </c>
      <c r="J131" s="112">
        <v>27</v>
      </c>
      <c r="K131" s="39" t="s">
        <v>65</v>
      </c>
    </row>
    <row r="132" spans="1:11" ht="15" customHeight="1">
      <c r="A132" s="21">
        <v>204</v>
      </c>
      <c r="B132" s="101">
        <v>4</v>
      </c>
      <c r="C132" s="101">
        <v>254</v>
      </c>
      <c r="D132" s="37" t="s">
        <v>334</v>
      </c>
      <c r="E132" s="38">
        <v>37413</v>
      </c>
      <c r="F132" s="103" t="s">
        <v>63</v>
      </c>
      <c r="G132" s="124"/>
      <c r="H132" s="108">
        <v>1.15</v>
      </c>
      <c r="I132" s="108"/>
      <c r="J132" s="115">
        <v>27</v>
      </c>
      <c r="K132" s="119" t="s">
        <v>65</v>
      </c>
    </row>
    <row r="133" spans="1:11" ht="15" customHeight="1">
      <c r="A133" s="21">
        <v>216</v>
      </c>
      <c r="B133" s="21">
        <v>5</v>
      </c>
      <c r="C133" s="21">
        <v>248</v>
      </c>
      <c r="D133" s="37" t="s">
        <v>251</v>
      </c>
      <c r="E133" s="38">
        <v>37370</v>
      </c>
      <c r="F133" s="103" t="s">
        <v>63</v>
      </c>
      <c r="G133" s="124"/>
      <c r="H133" s="30">
        <v>8.6</v>
      </c>
      <c r="I133" s="21" t="s">
        <v>25</v>
      </c>
      <c r="J133" s="112">
        <v>27</v>
      </c>
      <c r="K133" s="39" t="s">
        <v>65</v>
      </c>
    </row>
    <row r="134" spans="1:11" ht="15" customHeight="1">
      <c r="A134" s="21">
        <v>217</v>
      </c>
      <c r="B134" s="21">
        <v>6</v>
      </c>
      <c r="C134" s="21">
        <v>246</v>
      </c>
      <c r="D134" s="37" t="s">
        <v>341</v>
      </c>
      <c r="E134" s="38">
        <v>37366</v>
      </c>
      <c r="F134" s="103" t="s">
        <v>63</v>
      </c>
      <c r="G134" s="124"/>
      <c r="H134" s="30">
        <v>8.48</v>
      </c>
      <c r="I134" s="21" t="s">
        <v>25</v>
      </c>
      <c r="J134" s="112">
        <v>26</v>
      </c>
      <c r="K134" s="39" t="s">
        <v>65</v>
      </c>
    </row>
    <row r="135" spans="1:11" ht="15" customHeight="1">
      <c r="A135" s="21">
        <v>137</v>
      </c>
      <c r="B135" s="21">
        <v>6</v>
      </c>
      <c r="C135" s="21">
        <v>252</v>
      </c>
      <c r="D135" s="37" t="s">
        <v>62</v>
      </c>
      <c r="E135" s="38">
        <v>37258</v>
      </c>
      <c r="F135" s="37" t="s">
        <v>63</v>
      </c>
      <c r="G135" s="112"/>
      <c r="H135" s="95" t="s">
        <v>64</v>
      </c>
      <c r="I135" s="95" t="s">
        <v>32</v>
      </c>
      <c r="J135" s="21">
        <v>25</v>
      </c>
      <c r="K135" s="37" t="s">
        <v>65</v>
      </c>
    </row>
    <row r="136" spans="1:11" ht="15" customHeight="1">
      <c r="A136" s="21">
        <v>164</v>
      </c>
      <c r="B136" s="21">
        <v>7</v>
      </c>
      <c r="C136" s="21">
        <v>247</v>
      </c>
      <c r="D136" s="37" t="s">
        <v>223</v>
      </c>
      <c r="E136" s="38">
        <v>37509</v>
      </c>
      <c r="F136" s="103" t="s">
        <v>63</v>
      </c>
      <c r="G136" s="124"/>
      <c r="H136" s="30">
        <v>3.8</v>
      </c>
      <c r="I136" s="21" t="s">
        <v>32</v>
      </c>
      <c r="J136" s="112">
        <v>25</v>
      </c>
      <c r="K136" s="39" t="s">
        <v>65</v>
      </c>
    </row>
    <row r="137" spans="1:11" ht="15" customHeight="1">
      <c r="A137" s="21">
        <v>229</v>
      </c>
      <c r="B137" s="21">
        <v>6</v>
      </c>
      <c r="C137" s="21">
        <v>255</v>
      </c>
      <c r="D137" s="37" t="s">
        <v>283</v>
      </c>
      <c r="E137" s="38">
        <v>37983</v>
      </c>
      <c r="F137" s="103" t="s">
        <v>63</v>
      </c>
      <c r="G137" s="124"/>
      <c r="H137" s="30">
        <v>7.32</v>
      </c>
      <c r="I137" s="21"/>
      <c r="J137" s="112">
        <v>25</v>
      </c>
      <c r="K137" s="39" t="s">
        <v>65</v>
      </c>
    </row>
    <row r="138" spans="1:11" ht="15" customHeight="1">
      <c r="A138" s="21">
        <v>208</v>
      </c>
      <c r="B138" s="101">
        <v>4</v>
      </c>
      <c r="C138" s="101">
        <v>366</v>
      </c>
      <c r="D138" s="37" t="s">
        <v>275</v>
      </c>
      <c r="E138" s="38">
        <v>37801</v>
      </c>
      <c r="F138" s="103" t="s">
        <v>63</v>
      </c>
      <c r="G138" s="124"/>
      <c r="H138" s="108">
        <v>1.15</v>
      </c>
      <c r="I138" s="108"/>
      <c r="J138" s="115">
        <v>23</v>
      </c>
      <c r="K138" s="119" t="s">
        <v>65</v>
      </c>
    </row>
    <row r="139" spans="1:11" ht="15" customHeight="1">
      <c r="A139" s="21">
        <v>231</v>
      </c>
      <c r="B139" s="21">
        <v>8</v>
      </c>
      <c r="C139" s="21">
        <v>368</v>
      </c>
      <c r="D139" s="37" t="s">
        <v>288</v>
      </c>
      <c r="E139" s="38">
        <v>37762</v>
      </c>
      <c r="F139" s="103" t="s">
        <v>63</v>
      </c>
      <c r="G139" s="124"/>
      <c r="H139" s="30">
        <v>7.12</v>
      </c>
      <c r="I139" s="21"/>
      <c r="J139" s="112">
        <v>23</v>
      </c>
      <c r="K139" s="39" t="s">
        <v>65</v>
      </c>
    </row>
    <row r="140" spans="1:11" ht="15" customHeight="1">
      <c r="A140" s="21">
        <v>167</v>
      </c>
      <c r="B140" s="21">
        <v>10</v>
      </c>
      <c r="C140" s="21">
        <v>251</v>
      </c>
      <c r="D140" s="37" t="s">
        <v>229</v>
      </c>
      <c r="E140" s="38">
        <v>37258</v>
      </c>
      <c r="F140" s="103" t="s">
        <v>63</v>
      </c>
      <c r="G140" s="124"/>
      <c r="H140" s="30">
        <v>3.53</v>
      </c>
      <c r="I140" s="21"/>
      <c r="J140" s="112">
        <v>22</v>
      </c>
      <c r="K140" s="39" t="s">
        <v>65</v>
      </c>
    </row>
    <row r="141" spans="1:11" ht="15" customHeight="1">
      <c r="A141" s="21">
        <v>232</v>
      </c>
      <c r="B141" s="21">
        <v>9</v>
      </c>
      <c r="C141" s="21">
        <v>259</v>
      </c>
      <c r="D141" s="37" t="s">
        <v>286</v>
      </c>
      <c r="E141" s="38">
        <v>37925</v>
      </c>
      <c r="F141" s="103" t="s">
        <v>63</v>
      </c>
      <c r="G141" s="124"/>
      <c r="H141" s="30">
        <v>6.7</v>
      </c>
      <c r="I141" s="21"/>
      <c r="J141" s="112">
        <v>22</v>
      </c>
      <c r="K141" s="39" t="s">
        <v>65</v>
      </c>
    </row>
    <row r="142" spans="1:11" ht="15" customHeight="1">
      <c r="A142" s="21">
        <v>169</v>
      </c>
      <c r="B142" s="21">
        <v>12</v>
      </c>
      <c r="C142" s="21">
        <v>250</v>
      </c>
      <c r="D142" s="37" t="s">
        <v>242</v>
      </c>
      <c r="E142" s="38">
        <v>37389</v>
      </c>
      <c r="F142" s="103" t="s">
        <v>63</v>
      </c>
      <c r="G142" s="124"/>
      <c r="H142" s="30">
        <v>3.4</v>
      </c>
      <c r="I142" s="21"/>
      <c r="J142" s="112">
        <v>20</v>
      </c>
      <c r="K142" s="39" t="s">
        <v>65</v>
      </c>
    </row>
    <row r="143" spans="1:11" ht="15" customHeight="1">
      <c r="A143" s="21">
        <v>16</v>
      </c>
      <c r="B143" s="21">
        <v>16</v>
      </c>
      <c r="C143" s="21">
        <v>251</v>
      </c>
      <c r="D143" s="23" t="s">
        <v>229</v>
      </c>
      <c r="E143" s="38">
        <v>37258</v>
      </c>
      <c r="F143" s="23" t="s">
        <v>63</v>
      </c>
      <c r="G143" s="112"/>
      <c r="H143" s="30">
        <v>9.78</v>
      </c>
      <c r="I143" s="21" t="s">
        <v>25</v>
      </c>
      <c r="J143" s="21">
        <v>17</v>
      </c>
      <c r="K143" s="40" t="s">
        <v>65</v>
      </c>
    </row>
    <row r="144" spans="1:11" ht="15" customHeight="1">
      <c r="A144" s="21">
        <v>56</v>
      </c>
      <c r="B144" s="21">
        <v>23</v>
      </c>
      <c r="C144" s="21">
        <v>366</v>
      </c>
      <c r="D144" s="23" t="s">
        <v>275</v>
      </c>
      <c r="E144" s="38">
        <v>37801</v>
      </c>
      <c r="F144" s="23" t="s">
        <v>63</v>
      </c>
      <c r="G144" s="112"/>
      <c r="H144" s="30">
        <v>9.87</v>
      </c>
      <c r="I144" s="21"/>
      <c r="J144" s="21">
        <v>8</v>
      </c>
      <c r="K144" s="40" t="s">
        <v>65</v>
      </c>
    </row>
    <row r="145" spans="1:11" ht="15" customHeight="1">
      <c r="A145" s="21">
        <v>29</v>
      </c>
      <c r="B145" s="21">
        <v>29</v>
      </c>
      <c r="C145" s="21">
        <v>250</v>
      </c>
      <c r="D145" s="23" t="s">
        <v>242</v>
      </c>
      <c r="E145" s="38">
        <v>37389</v>
      </c>
      <c r="F145" s="23" t="s">
        <v>63</v>
      </c>
      <c r="G145" s="112"/>
      <c r="H145" s="30">
        <v>10.2</v>
      </c>
      <c r="I145" s="21" t="s">
        <v>32</v>
      </c>
      <c r="J145" s="21">
        <v>5</v>
      </c>
      <c r="K145" s="40" t="s">
        <v>65</v>
      </c>
    </row>
    <row r="146" spans="1:11" ht="15" customHeight="1">
      <c r="A146" s="21">
        <v>157</v>
      </c>
      <c r="B146" s="21">
        <v>26</v>
      </c>
      <c r="C146" s="21">
        <v>257</v>
      </c>
      <c r="D146" s="37" t="s">
        <v>120</v>
      </c>
      <c r="E146" s="38">
        <v>37880</v>
      </c>
      <c r="F146" s="37" t="s">
        <v>63</v>
      </c>
      <c r="G146" s="112"/>
      <c r="H146" s="95" t="s">
        <v>121</v>
      </c>
      <c r="I146" s="95"/>
      <c r="J146" s="21">
        <v>5</v>
      </c>
      <c r="K146" s="37" t="s">
        <v>65</v>
      </c>
    </row>
    <row r="147" spans="1:11" ht="15" customHeight="1">
      <c r="A147" s="21">
        <v>132</v>
      </c>
      <c r="B147" s="21">
        <v>1</v>
      </c>
      <c r="C147" s="21">
        <v>2</v>
      </c>
      <c r="D147" s="37" t="s">
        <v>47</v>
      </c>
      <c r="E147" s="38">
        <v>37415</v>
      </c>
      <c r="F147" s="96" t="s">
        <v>48</v>
      </c>
      <c r="G147" s="112"/>
      <c r="H147" s="95" t="s">
        <v>49</v>
      </c>
      <c r="I147" s="95" t="s">
        <v>25</v>
      </c>
      <c r="J147" s="21">
        <v>32</v>
      </c>
      <c r="K147" s="37" t="s">
        <v>50</v>
      </c>
    </row>
    <row r="148" spans="1:11" ht="15" customHeight="1">
      <c r="A148" s="21">
        <v>213</v>
      </c>
      <c r="B148" s="21">
        <v>2</v>
      </c>
      <c r="C148" s="21">
        <v>9</v>
      </c>
      <c r="D148" s="37" t="s">
        <v>238</v>
      </c>
      <c r="E148" s="38">
        <v>37481</v>
      </c>
      <c r="F148" s="103" t="s">
        <v>48</v>
      </c>
      <c r="G148" s="124"/>
      <c r="H148" s="30">
        <v>10.78</v>
      </c>
      <c r="I148" s="21" t="s">
        <v>17</v>
      </c>
      <c r="J148" s="112">
        <v>32</v>
      </c>
      <c r="K148" s="39" t="s">
        <v>50</v>
      </c>
    </row>
    <row r="149" spans="1:11" ht="15" customHeight="1">
      <c r="A149" s="21">
        <v>214</v>
      </c>
      <c r="B149" s="21">
        <v>3</v>
      </c>
      <c r="C149" s="21">
        <v>13</v>
      </c>
      <c r="D149" s="37" t="s">
        <v>339</v>
      </c>
      <c r="E149" s="38">
        <v>37500</v>
      </c>
      <c r="F149" s="103" t="s">
        <v>48</v>
      </c>
      <c r="G149" s="124"/>
      <c r="H149" s="30">
        <v>9.01</v>
      </c>
      <c r="I149" s="21" t="s">
        <v>17</v>
      </c>
      <c r="J149" s="112">
        <v>30</v>
      </c>
      <c r="K149" s="39" t="s">
        <v>50</v>
      </c>
    </row>
    <row r="150" spans="1:11" ht="15" customHeight="1">
      <c r="A150" s="21">
        <v>225</v>
      </c>
      <c r="B150" s="21">
        <v>2</v>
      </c>
      <c r="C150" s="21">
        <v>4</v>
      </c>
      <c r="D150" s="37" t="s">
        <v>314</v>
      </c>
      <c r="E150" s="38">
        <v>37453</v>
      </c>
      <c r="F150" s="103" t="s">
        <v>48</v>
      </c>
      <c r="G150" s="124"/>
      <c r="H150" s="30">
        <v>9.32</v>
      </c>
      <c r="I150" s="21"/>
      <c r="J150" s="112">
        <v>30</v>
      </c>
      <c r="K150" s="39" t="s">
        <v>50</v>
      </c>
    </row>
    <row r="151" spans="1:11" ht="15" customHeight="1">
      <c r="A151" s="21">
        <v>68</v>
      </c>
      <c r="B151" s="21">
        <v>5</v>
      </c>
      <c r="C151" s="21">
        <v>10</v>
      </c>
      <c r="D151" s="37" t="s">
        <v>137</v>
      </c>
      <c r="E151" s="38">
        <v>37431</v>
      </c>
      <c r="F151" s="37" t="s">
        <v>48</v>
      </c>
      <c r="G151" s="112"/>
      <c r="H151" s="30">
        <v>31.86</v>
      </c>
      <c r="I151" s="21" t="s">
        <v>17</v>
      </c>
      <c r="J151" s="21">
        <v>28</v>
      </c>
      <c r="K151" s="39" t="s">
        <v>50</v>
      </c>
    </row>
    <row r="152" spans="1:11" ht="15" customHeight="1">
      <c r="A152" s="21">
        <v>134</v>
      </c>
      <c r="B152" s="21">
        <v>3</v>
      </c>
      <c r="C152" s="21">
        <v>1</v>
      </c>
      <c r="D152" s="37" t="s">
        <v>54</v>
      </c>
      <c r="E152" s="38">
        <v>37679</v>
      </c>
      <c r="F152" s="96" t="s">
        <v>48</v>
      </c>
      <c r="G152" s="112"/>
      <c r="H152" s="95" t="s">
        <v>55</v>
      </c>
      <c r="I152" s="95" t="s">
        <v>32</v>
      </c>
      <c r="J152" s="21">
        <v>28</v>
      </c>
      <c r="K152" s="37" t="s">
        <v>50</v>
      </c>
    </row>
    <row r="153" spans="1:11" ht="15" customHeight="1">
      <c r="A153" s="21">
        <v>179</v>
      </c>
      <c r="B153" s="21">
        <v>3</v>
      </c>
      <c r="C153" s="21">
        <v>4</v>
      </c>
      <c r="D153" s="37" t="s">
        <v>314</v>
      </c>
      <c r="E153" s="38">
        <v>37453</v>
      </c>
      <c r="F153" s="103" t="s">
        <v>48</v>
      </c>
      <c r="G153" s="124"/>
      <c r="H153" s="30">
        <v>4.97</v>
      </c>
      <c r="I153" s="21" t="s">
        <v>25</v>
      </c>
      <c r="J153" s="112">
        <v>28</v>
      </c>
      <c r="K153" s="39" t="s">
        <v>50</v>
      </c>
    </row>
    <row r="154" spans="1:11" ht="15" customHeight="1">
      <c r="A154" s="21">
        <v>226</v>
      </c>
      <c r="B154" s="21">
        <v>3</v>
      </c>
      <c r="C154" s="21">
        <v>8</v>
      </c>
      <c r="D154" s="37" t="s">
        <v>348</v>
      </c>
      <c r="E154" s="38">
        <v>37559</v>
      </c>
      <c r="F154" s="103" t="s">
        <v>48</v>
      </c>
      <c r="G154" s="124"/>
      <c r="H154" s="30">
        <v>9.07</v>
      </c>
      <c r="I154" s="21"/>
      <c r="J154" s="112">
        <v>28</v>
      </c>
      <c r="K154" s="39" t="s">
        <v>50</v>
      </c>
    </row>
    <row r="155" spans="1:11" ht="15" customHeight="1">
      <c r="A155" s="21">
        <v>135</v>
      </c>
      <c r="B155" s="21">
        <v>4</v>
      </c>
      <c r="C155" s="21">
        <v>3</v>
      </c>
      <c r="D155" s="37" t="s">
        <v>56</v>
      </c>
      <c r="E155" s="38">
        <v>37336</v>
      </c>
      <c r="F155" s="96" t="s">
        <v>48</v>
      </c>
      <c r="G155" s="112"/>
      <c r="H155" s="95" t="s">
        <v>57</v>
      </c>
      <c r="I155" s="95" t="s">
        <v>32</v>
      </c>
      <c r="J155" s="21">
        <v>27</v>
      </c>
      <c r="K155" s="37" t="s">
        <v>50</v>
      </c>
    </row>
    <row r="156" spans="1:11" ht="15" customHeight="1">
      <c r="A156" s="21">
        <v>98</v>
      </c>
      <c r="B156" s="86">
        <v>6</v>
      </c>
      <c r="C156" s="85">
        <v>3</v>
      </c>
      <c r="D156" s="88" t="s">
        <v>56</v>
      </c>
      <c r="E156" s="84">
        <v>37336</v>
      </c>
      <c r="F156" s="88" t="s">
        <v>48</v>
      </c>
      <c r="G156" s="112"/>
      <c r="H156" s="94">
        <v>30.73</v>
      </c>
      <c r="I156" s="93" t="s">
        <v>32</v>
      </c>
      <c r="J156" s="93">
        <v>26</v>
      </c>
      <c r="K156" s="87" t="s">
        <v>50</v>
      </c>
    </row>
    <row r="157" spans="1:11" ht="15" customHeight="1">
      <c r="A157" s="21">
        <v>218</v>
      </c>
      <c r="B157" s="86">
        <v>7</v>
      </c>
      <c r="C157" s="85">
        <v>10</v>
      </c>
      <c r="D157" s="88" t="s">
        <v>137</v>
      </c>
      <c r="E157" s="84">
        <v>37431</v>
      </c>
      <c r="F157" s="90" t="s">
        <v>48</v>
      </c>
      <c r="G157" s="124"/>
      <c r="H157" s="83">
        <v>8.19</v>
      </c>
      <c r="I157" s="82" t="s">
        <v>25</v>
      </c>
      <c r="J157" s="89">
        <v>25</v>
      </c>
      <c r="K157" s="87" t="s">
        <v>50</v>
      </c>
    </row>
    <row r="158" spans="1:11" ht="15" customHeight="1">
      <c r="A158" s="21">
        <v>102</v>
      </c>
      <c r="B158" s="86">
        <v>10</v>
      </c>
      <c r="C158" s="85">
        <v>1</v>
      </c>
      <c r="D158" s="88" t="s">
        <v>54</v>
      </c>
      <c r="E158" s="84">
        <v>37679</v>
      </c>
      <c r="F158" s="88" t="s">
        <v>48</v>
      </c>
      <c r="G158" s="112"/>
      <c r="H158" s="83">
        <v>31.51</v>
      </c>
      <c r="I158" s="82"/>
      <c r="J158" s="82">
        <v>22</v>
      </c>
      <c r="K158" s="87" t="s">
        <v>50</v>
      </c>
    </row>
    <row r="159" spans="1:11" ht="15" customHeight="1">
      <c r="A159" s="21">
        <v>78</v>
      </c>
      <c r="B159" s="86">
        <v>15</v>
      </c>
      <c r="C159" s="85">
        <v>12</v>
      </c>
      <c r="D159" s="88" t="s">
        <v>156</v>
      </c>
      <c r="E159" s="84">
        <v>37494</v>
      </c>
      <c r="F159" s="88" t="s">
        <v>48</v>
      </c>
      <c r="G159" s="112"/>
      <c r="H159" s="83">
        <v>35.02</v>
      </c>
      <c r="I159" s="82" t="s">
        <v>25</v>
      </c>
      <c r="J159" s="82">
        <v>18</v>
      </c>
      <c r="K159" s="87" t="s">
        <v>50</v>
      </c>
    </row>
    <row r="160" spans="1:11" ht="15" customHeight="1">
      <c r="A160" s="21">
        <v>145</v>
      </c>
      <c r="B160" s="86">
        <v>14</v>
      </c>
      <c r="C160" s="85">
        <v>7</v>
      </c>
      <c r="D160" s="88" t="s">
        <v>87</v>
      </c>
      <c r="E160" s="84">
        <v>37767</v>
      </c>
      <c r="F160" s="88" t="s">
        <v>48</v>
      </c>
      <c r="G160" s="112"/>
      <c r="H160" s="110" t="s">
        <v>88</v>
      </c>
      <c r="I160" s="110"/>
      <c r="J160" s="82">
        <v>17</v>
      </c>
      <c r="K160" s="120" t="s">
        <v>50</v>
      </c>
    </row>
    <row r="161" spans="1:11" ht="15" customHeight="1">
      <c r="A161" s="21">
        <v>51</v>
      </c>
      <c r="B161" s="86">
        <v>18</v>
      </c>
      <c r="C161" s="85">
        <v>6</v>
      </c>
      <c r="D161" s="102" t="s">
        <v>198</v>
      </c>
      <c r="E161" s="84">
        <v>37518</v>
      </c>
      <c r="F161" s="102" t="s">
        <v>48</v>
      </c>
      <c r="G161" s="112"/>
      <c r="H161" s="83">
        <v>9.67</v>
      </c>
      <c r="I161" s="82"/>
      <c r="J161" s="82">
        <v>13</v>
      </c>
      <c r="K161" s="118" t="s">
        <v>50</v>
      </c>
    </row>
    <row r="162" spans="1:11" ht="15" customHeight="1">
      <c r="A162" s="21">
        <v>111</v>
      </c>
      <c r="B162" s="86">
        <v>19</v>
      </c>
      <c r="C162" s="85">
        <v>6</v>
      </c>
      <c r="D162" s="88" t="s">
        <v>198</v>
      </c>
      <c r="E162" s="84">
        <v>37518</v>
      </c>
      <c r="F162" s="88" t="s">
        <v>48</v>
      </c>
      <c r="G162" s="112"/>
      <c r="H162" s="83">
        <v>33.11</v>
      </c>
      <c r="I162" s="82"/>
      <c r="J162" s="82">
        <v>13</v>
      </c>
      <c r="K162" s="87" t="s">
        <v>50</v>
      </c>
    </row>
    <row r="163" spans="1:11" ht="15" customHeight="1">
      <c r="A163" s="21">
        <v>25</v>
      </c>
      <c r="B163" s="86">
        <v>25</v>
      </c>
      <c r="C163" s="85">
        <v>9</v>
      </c>
      <c r="D163" s="102" t="s">
        <v>238</v>
      </c>
      <c r="E163" s="84">
        <v>37481</v>
      </c>
      <c r="F163" s="102" t="s">
        <v>48</v>
      </c>
      <c r="G163" s="112"/>
      <c r="H163" s="83">
        <v>10.15</v>
      </c>
      <c r="I163" s="82" t="s">
        <v>32</v>
      </c>
      <c r="J163" s="82">
        <v>9</v>
      </c>
      <c r="K163" s="118" t="s">
        <v>50</v>
      </c>
    </row>
    <row r="164" spans="1:11" ht="15" customHeight="1">
      <c r="A164" s="21">
        <v>31</v>
      </c>
      <c r="B164" s="86">
        <v>31</v>
      </c>
      <c r="C164" s="85">
        <v>12</v>
      </c>
      <c r="D164" s="102" t="s">
        <v>156</v>
      </c>
      <c r="E164" s="84">
        <v>37494</v>
      </c>
      <c r="F164" s="102" t="s">
        <v>48</v>
      </c>
      <c r="G164" s="112"/>
      <c r="H164" s="83">
        <v>10.24</v>
      </c>
      <c r="I164" s="82" t="s">
        <v>32</v>
      </c>
      <c r="J164" s="82">
        <v>3</v>
      </c>
      <c r="K164" s="118" t="s">
        <v>50</v>
      </c>
    </row>
    <row r="165" spans="1:11" ht="15" customHeight="1">
      <c r="A165" s="21">
        <v>70</v>
      </c>
      <c r="B165" s="86">
        <v>7</v>
      </c>
      <c r="C165" s="85">
        <v>360</v>
      </c>
      <c r="D165" s="88" t="s">
        <v>138</v>
      </c>
      <c r="E165" s="84">
        <v>38230</v>
      </c>
      <c r="F165" s="88" t="s">
        <v>139</v>
      </c>
      <c r="G165" s="112"/>
      <c r="H165" s="83">
        <v>32.35</v>
      </c>
      <c r="I165" s="82" t="s">
        <v>17</v>
      </c>
      <c r="J165" s="82">
        <v>26</v>
      </c>
      <c r="K165" s="87" t="s">
        <v>140</v>
      </c>
    </row>
    <row r="166" spans="1:11" ht="15" customHeight="1">
      <c r="A166" s="21">
        <v>76</v>
      </c>
      <c r="B166" s="86">
        <v>13</v>
      </c>
      <c r="C166" s="85">
        <v>61</v>
      </c>
      <c r="D166" s="88" t="s">
        <v>151</v>
      </c>
      <c r="E166" s="84">
        <v>37280</v>
      </c>
      <c r="F166" s="88" t="s">
        <v>152</v>
      </c>
      <c r="G166" s="112"/>
      <c r="H166" s="83">
        <v>34.24</v>
      </c>
      <c r="I166" s="82" t="s">
        <v>25</v>
      </c>
      <c r="J166" s="82">
        <v>20</v>
      </c>
      <c r="K166" s="87" t="s">
        <v>153</v>
      </c>
    </row>
    <row r="167" spans="1:11" ht="15" customHeight="1">
      <c r="A167" s="21">
        <v>104</v>
      </c>
      <c r="B167" s="86">
        <v>12</v>
      </c>
      <c r="C167" s="85">
        <v>60</v>
      </c>
      <c r="D167" s="88" t="s">
        <v>190</v>
      </c>
      <c r="E167" s="84">
        <v>37438</v>
      </c>
      <c r="F167" s="88" t="s">
        <v>152</v>
      </c>
      <c r="G167" s="112"/>
      <c r="H167" s="83">
        <v>31.68</v>
      </c>
      <c r="I167" s="82"/>
      <c r="J167" s="82">
        <v>20</v>
      </c>
      <c r="K167" s="87" t="s">
        <v>153</v>
      </c>
    </row>
    <row r="168" spans="1:11" ht="15" customHeight="1">
      <c r="A168" s="21">
        <v>173</v>
      </c>
      <c r="B168" s="86">
        <v>16</v>
      </c>
      <c r="C168" s="85">
        <v>70</v>
      </c>
      <c r="D168" s="88" t="s">
        <v>241</v>
      </c>
      <c r="E168" s="84">
        <v>37517</v>
      </c>
      <c r="F168" s="90" t="s">
        <v>152</v>
      </c>
      <c r="G168" s="124"/>
      <c r="H168" s="83">
        <v>3.23</v>
      </c>
      <c r="I168" s="82"/>
      <c r="J168" s="89">
        <v>17</v>
      </c>
      <c r="K168" s="87" t="s">
        <v>153</v>
      </c>
    </row>
    <row r="169" spans="1:11" ht="15" customHeight="1">
      <c r="A169" s="21">
        <v>17</v>
      </c>
      <c r="B169" s="86">
        <v>17</v>
      </c>
      <c r="C169" s="85">
        <v>64</v>
      </c>
      <c r="D169" s="102" t="s">
        <v>230</v>
      </c>
      <c r="E169" s="84">
        <v>37984</v>
      </c>
      <c r="F169" s="102" t="s">
        <v>152</v>
      </c>
      <c r="G169" s="112"/>
      <c r="H169" s="83">
        <v>9.81</v>
      </c>
      <c r="I169" s="82" t="s">
        <v>25</v>
      </c>
      <c r="J169" s="82">
        <v>16</v>
      </c>
      <c r="K169" s="118" t="s">
        <v>231</v>
      </c>
    </row>
    <row r="170" spans="1:11" ht="15" customHeight="1">
      <c r="A170" s="21">
        <v>174</v>
      </c>
      <c r="B170" s="86">
        <v>16</v>
      </c>
      <c r="C170" s="85">
        <v>71</v>
      </c>
      <c r="D170" s="88" t="s">
        <v>254</v>
      </c>
      <c r="E170" s="84">
        <v>37498</v>
      </c>
      <c r="F170" s="90" t="s">
        <v>152</v>
      </c>
      <c r="G170" s="124"/>
      <c r="H170" s="83">
        <v>3.18</v>
      </c>
      <c r="I170" s="82"/>
      <c r="J170" s="89">
        <v>16</v>
      </c>
      <c r="K170" s="87" t="s">
        <v>153</v>
      </c>
    </row>
    <row r="171" spans="1:11" ht="15" customHeight="1">
      <c r="A171" s="21">
        <v>58</v>
      </c>
      <c r="B171" s="86">
        <v>24</v>
      </c>
      <c r="C171" s="85">
        <v>73</v>
      </c>
      <c r="D171" s="102" t="s">
        <v>278</v>
      </c>
      <c r="E171" s="84">
        <v>37930</v>
      </c>
      <c r="F171" s="102" t="s">
        <v>152</v>
      </c>
      <c r="G171" s="112"/>
      <c r="H171" s="83">
        <v>9.89</v>
      </c>
      <c r="I171" s="82"/>
      <c r="J171" s="82">
        <v>7</v>
      </c>
      <c r="K171" s="118" t="s">
        <v>231</v>
      </c>
    </row>
    <row r="172" spans="1:11" ht="15" customHeight="1">
      <c r="A172" s="21">
        <v>28</v>
      </c>
      <c r="B172" s="86">
        <v>28</v>
      </c>
      <c r="C172" s="85">
        <v>70</v>
      </c>
      <c r="D172" s="102" t="s">
        <v>241</v>
      </c>
      <c r="E172" s="84">
        <v>37517</v>
      </c>
      <c r="F172" s="102" t="s">
        <v>152</v>
      </c>
      <c r="G172" s="112"/>
      <c r="H172" s="83">
        <v>10.19</v>
      </c>
      <c r="I172" s="82" t="s">
        <v>32</v>
      </c>
      <c r="J172" s="82">
        <v>6</v>
      </c>
      <c r="K172" s="118" t="s">
        <v>153</v>
      </c>
    </row>
    <row r="173" spans="1:11" ht="15" customHeight="1">
      <c r="A173" s="21">
        <v>133</v>
      </c>
      <c r="B173" s="86">
        <v>2</v>
      </c>
      <c r="C173" s="85">
        <v>210</v>
      </c>
      <c r="D173" s="88" t="s">
        <v>51</v>
      </c>
      <c r="E173" s="84">
        <v>37410</v>
      </c>
      <c r="F173" s="105" t="s">
        <v>41</v>
      </c>
      <c r="G173" s="112"/>
      <c r="H173" s="110" t="s">
        <v>52</v>
      </c>
      <c r="I173" s="110" t="s">
        <v>25</v>
      </c>
      <c r="J173" s="82">
        <v>30</v>
      </c>
      <c r="K173" s="120" t="s">
        <v>42</v>
      </c>
    </row>
    <row r="174" spans="1:11" ht="15" customHeight="1">
      <c r="A174" s="21">
        <v>178</v>
      </c>
      <c r="B174" s="86">
        <v>2</v>
      </c>
      <c r="C174" s="85">
        <v>212</v>
      </c>
      <c r="D174" s="88" t="s">
        <v>265</v>
      </c>
      <c r="E174" s="84">
        <v>37664</v>
      </c>
      <c r="F174" s="90" t="s">
        <v>41</v>
      </c>
      <c r="G174" s="124"/>
      <c r="H174" s="83">
        <v>5.02</v>
      </c>
      <c r="I174" s="82" t="s">
        <v>17</v>
      </c>
      <c r="J174" s="89">
        <v>30</v>
      </c>
      <c r="K174" s="87" t="s">
        <v>42</v>
      </c>
    </row>
    <row r="175" spans="1:11" ht="15" customHeight="1">
      <c r="A175" s="21">
        <v>200</v>
      </c>
      <c r="B175" s="92">
        <v>2</v>
      </c>
      <c r="C175" s="91">
        <v>206</v>
      </c>
      <c r="D175" s="88" t="s">
        <v>227</v>
      </c>
      <c r="E175" s="84">
        <v>37843</v>
      </c>
      <c r="F175" s="90" t="s">
        <v>41</v>
      </c>
      <c r="G175" s="124"/>
      <c r="H175" s="127">
        <v>1.2</v>
      </c>
      <c r="I175" s="127" t="s">
        <v>32</v>
      </c>
      <c r="J175" s="128">
        <v>30</v>
      </c>
      <c r="K175" s="116" t="s">
        <v>103</v>
      </c>
    </row>
    <row r="176" spans="1:11" ht="15" customHeight="1">
      <c r="A176" s="21">
        <v>36</v>
      </c>
      <c r="B176" s="86">
        <v>3</v>
      </c>
      <c r="C176" s="85">
        <v>212</v>
      </c>
      <c r="D176" s="102" t="s">
        <v>265</v>
      </c>
      <c r="E176" s="84">
        <v>37664</v>
      </c>
      <c r="F176" s="102" t="s">
        <v>41</v>
      </c>
      <c r="G176" s="112"/>
      <c r="H176" s="83">
        <v>9</v>
      </c>
      <c r="I176" s="82" t="s">
        <v>32</v>
      </c>
      <c r="J176" s="82">
        <v>28</v>
      </c>
      <c r="K176" s="118" t="s">
        <v>42</v>
      </c>
    </row>
    <row r="177" spans="1:11" ht="15" customHeight="1">
      <c r="A177" s="21">
        <v>203</v>
      </c>
      <c r="B177" s="92">
        <v>3</v>
      </c>
      <c r="C177" s="91">
        <v>205</v>
      </c>
      <c r="D177" s="88" t="s">
        <v>316</v>
      </c>
      <c r="E177" s="84">
        <v>37960</v>
      </c>
      <c r="F177" s="90" t="s">
        <v>41</v>
      </c>
      <c r="G177" s="124"/>
      <c r="H177" s="106">
        <v>1.2</v>
      </c>
      <c r="I177" s="106"/>
      <c r="J177" s="113">
        <v>28</v>
      </c>
      <c r="K177" s="116" t="s">
        <v>103</v>
      </c>
    </row>
    <row r="178" spans="1:11" ht="15" customHeight="1">
      <c r="A178" s="21">
        <v>96</v>
      </c>
      <c r="B178" s="86">
        <v>4</v>
      </c>
      <c r="C178" s="85">
        <v>210</v>
      </c>
      <c r="D178" s="88" t="s">
        <v>51</v>
      </c>
      <c r="E178" s="84">
        <v>37410</v>
      </c>
      <c r="F178" s="88" t="s">
        <v>41</v>
      </c>
      <c r="G178" s="112"/>
      <c r="H178" s="83">
        <v>30.23</v>
      </c>
      <c r="I178" s="82" t="s">
        <v>32</v>
      </c>
      <c r="J178" s="82">
        <v>27</v>
      </c>
      <c r="K178" s="87" t="s">
        <v>42</v>
      </c>
    </row>
    <row r="179" spans="1:11" ht="15" customHeight="1">
      <c r="A179" s="21">
        <v>182</v>
      </c>
      <c r="B179" s="86">
        <v>6</v>
      </c>
      <c r="C179" s="85">
        <v>205</v>
      </c>
      <c r="D179" s="88" t="s">
        <v>316</v>
      </c>
      <c r="E179" s="84">
        <v>37960</v>
      </c>
      <c r="F179" s="90" t="s">
        <v>41</v>
      </c>
      <c r="G179" s="124"/>
      <c r="H179" s="83">
        <v>4.3</v>
      </c>
      <c r="I179" s="82" t="s">
        <v>32</v>
      </c>
      <c r="J179" s="89">
        <v>25</v>
      </c>
      <c r="K179" s="87" t="s">
        <v>103</v>
      </c>
    </row>
    <row r="180" spans="1:11" ht="15" customHeight="1">
      <c r="A180" s="21">
        <v>131</v>
      </c>
      <c r="B180" s="86">
        <v>8</v>
      </c>
      <c r="C180" s="85">
        <v>211</v>
      </c>
      <c r="D180" s="88" t="s">
        <v>40</v>
      </c>
      <c r="E180" s="84">
        <v>37433</v>
      </c>
      <c r="F180" s="88" t="s">
        <v>41</v>
      </c>
      <c r="G180" s="112"/>
      <c r="H180" s="110">
        <v>0.0016917824074074075</v>
      </c>
      <c r="I180" s="110" t="s">
        <v>32</v>
      </c>
      <c r="J180" s="82">
        <v>23</v>
      </c>
      <c r="K180" s="120" t="s">
        <v>42</v>
      </c>
    </row>
    <row r="181" spans="1:11" ht="15" customHeight="1">
      <c r="A181" s="21">
        <v>184</v>
      </c>
      <c r="B181" s="86">
        <v>8</v>
      </c>
      <c r="C181" s="85">
        <v>208</v>
      </c>
      <c r="D181" s="88" t="s">
        <v>279</v>
      </c>
      <c r="E181" s="84">
        <v>37959</v>
      </c>
      <c r="F181" s="90" t="s">
        <v>41</v>
      </c>
      <c r="G181" s="124"/>
      <c r="H181" s="83">
        <v>4.09</v>
      </c>
      <c r="I181" s="82" t="s">
        <v>32</v>
      </c>
      <c r="J181" s="89">
        <v>23</v>
      </c>
      <c r="K181" s="87" t="s">
        <v>103</v>
      </c>
    </row>
    <row r="182" spans="1:11" ht="15" customHeight="1">
      <c r="A182" s="21">
        <v>185</v>
      </c>
      <c r="B182" s="86">
        <v>9</v>
      </c>
      <c r="C182" s="85">
        <v>213</v>
      </c>
      <c r="D182" s="88" t="s">
        <v>273</v>
      </c>
      <c r="E182" s="84">
        <v>38086</v>
      </c>
      <c r="F182" s="90" t="s">
        <v>41</v>
      </c>
      <c r="G182" s="124"/>
      <c r="H182" s="83">
        <v>4.01</v>
      </c>
      <c r="I182" s="82" t="s">
        <v>32</v>
      </c>
      <c r="J182" s="89">
        <v>22</v>
      </c>
      <c r="K182" s="87" t="s">
        <v>42</v>
      </c>
    </row>
    <row r="183" spans="1:11" ht="15" customHeight="1">
      <c r="A183" s="21">
        <v>14</v>
      </c>
      <c r="B183" s="86">
        <v>14</v>
      </c>
      <c r="C183" s="85">
        <v>206</v>
      </c>
      <c r="D183" s="102" t="s">
        <v>227</v>
      </c>
      <c r="E183" s="84">
        <v>37843</v>
      </c>
      <c r="F183" s="102" t="s">
        <v>41</v>
      </c>
      <c r="G183" s="112"/>
      <c r="H183" s="83">
        <v>9.69</v>
      </c>
      <c r="I183" s="82" t="s">
        <v>25</v>
      </c>
      <c r="J183" s="82">
        <v>19</v>
      </c>
      <c r="K183" s="118" t="s">
        <v>103</v>
      </c>
    </row>
    <row r="184" spans="1:11" ht="15" customHeight="1">
      <c r="A184" s="21">
        <v>15</v>
      </c>
      <c r="B184" s="86">
        <v>15</v>
      </c>
      <c r="C184" s="85">
        <v>215</v>
      </c>
      <c r="D184" s="102" t="s">
        <v>228</v>
      </c>
      <c r="E184" s="84">
        <v>37579</v>
      </c>
      <c r="F184" s="102" t="s">
        <v>41</v>
      </c>
      <c r="G184" s="112"/>
      <c r="H184" s="83">
        <v>9.71</v>
      </c>
      <c r="I184" s="82" t="s">
        <v>25</v>
      </c>
      <c r="J184" s="82">
        <v>18</v>
      </c>
      <c r="K184" s="118" t="s">
        <v>42</v>
      </c>
    </row>
    <row r="185" spans="1:11" ht="15" customHeight="1">
      <c r="A185" s="21">
        <v>150</v>
      </c>
      <c r="B185" s="86">
        <v>19</v>
      </c>
      <c r="C185" s="85">
        <v>207</v>
      </c>
      <c r="D185" s="88" t="s">
        <v>102</v>
      </c>
      <c r="E185" s="84">
        <v>37708</v>
      </c>
      <c r="F185" s="88" t="s">
        <v>41</v>
      </c>
      <c r="G185" s="112"/>
      <c r="H185" s="110">
        <v>0.0015418981481481481</v>
      </c>
      <c r="I185" s="110"/>
      <c r="J185" s="82">
        <v>12</v>
      </c>
      <c r="K185" s="120" t="s">
        <v>103</v>
      </c>
    </row>
    <row r="186" spans="1:11" ht="15" customHeight="1">
      <c r="A186" s="21">
        <v>54</v>
      </c>
      <c r="B186" s="86">
        <v>21</v>
      </c>
      <c r="C186" s="85">
        <v>213</v>
      </c>
      <c r="D186" s="102" t="s">
        <v>273</v>
      </c>
      <c r="E186" s="84">
        <v>38086</v>
      </c>
      <c r="F186" s="102" t="s">
        <v>41</v>
      </c>
      <c r="G186" s="112"/>
      <c r="H186" s="83">
        <v>9.8</v>
      </c>
      <c r="I186" s="82"/>
      <c r="J186" s="82">
        <v>10</v>
      </c>
      <c r="K186" s="118" t="s">
        <v>42</v>
      </c>
    </row>
    <row r="187" spans="1:11" ht="15" customHeight="1">
      <c r="A187" s="21">
        <v>59</v>
      </c>
      <c r="B187" s="86">
        <v>26</v>
      </c>
      <c r="C187" s="85">
        <v>208</v>
      </c>
      <c r="D187" s="102" t="s">
        <v>279</v>
      </c>
      <c r="E187" s="84">
        <v>37959</v>
      </c>
      <c r="F187" s="102" t="s">
        <v>41</v>
      </c>
      <c r="G187" s="112"/>
      <c r="H187" s="83">
        <v>9.96</v>
      </c>
      <c r="I187" s="82"/>
      <c r="J187" s="82">
        <v>5</v>
      </c>
      <c r="K187" s="118" t="s">
        <v>103</v>
      </c>
    </row>
    <row r="188" spans="1:11" ht="15" customHeight="1">
      <c r="A188" s="21">
        <v>197</v>
      </c>
      <c r="B188" s="86">
        <v>21</v>
      </c>
      <c r="C188" s="85">
        <v>137</v>
      </c>
      <c r="D188" s="88" t="s">
        <v>324</v>
      </c>
      <c r="E188" s="84">
        <v>37566</v>
      </c>
      <c r="F188" s="90" t="s">
        <v>323</v>
      </c>
      <c r="G188" s="124"/>
      <c r="H188" s="83">
        <v>3.01</v>
      </c>
      <c r="I188" s="82"/>
      <c r="J188" s="89">
        <v>10</v>
      </c>
      <c r="K188" s="87" t="s">
        <v>325</v>
      </c>
    </row>
    <row r="189" spans="1:11" ht="15" customHeight="1">
      <c r="A189" s="21">
        <v>215</v>
      </c>
      <c r="B189" s="86">
        <v>4</v>
      </c>
      <c r="C189" s="85">
        <v>216</v>
      </c>
      <c r="D189" s="88" t="s">
        <v>340</v>
      </c>
      <c r="E189" s="84">
        <v>37311</v>
      </c>
      <c r="F189" s="90" t="s">
        <v>35</v>
      </c>
      <c r="G189" s="124"/>
      <c r="H189" s="83">
        <v>9</v>
      </c>
      <c r="I189" s="82" t="s">
        <v>17</v>
      </c>
      <c r="J189" s="89">
        <v>28</v>
      </c>
      <c r="K189" s="87" t="s">
        <v>36</v>
      </c>
    </row>
    <row r="190" spans="1:11" ht="15" customHeight="1">
      <c r="A190" s="21">
        <v>129</v>
      </c>
      <c r="B190" s="86">
        <v>6</v>
      </c>
      <c r="C190" s="85">
        <v>239</v>
      </c>
      <c r="D190" s="88" t="s">
        <v>34</v>
      </c>
      <c r="E190" s="84">
        <v>37889</v>
      </c>
      <c r="F190" s="88" t="s">
        <v>35</v>
      </c>
      <c r="G190" s="112"/>
      <c r="H190" s="110">
        <v>0.0016177083333333332</v>
      </c>
      <c r="I190" s="110" t="s">
        <v>32</v>
      </c>
      <c r="J190" s="82">
        <v>25</v>
      </c>
      <c r="K190" s="120" t="s">
        <v>36</v>
      </c>
    </row>
    <row r="191" spans="1:11" ht="15" customHeight="1">
      <c r="A191" s="21">
        <v>207</v>
      </c>
      <c r="B191" s="92">
        <v>4</v>
      </c>
      <c r="C191" s="91">
        <v>232</v>
      </c>
      <c r="D191" s="88" t="s">
        <v>282</v>
      </c>
      <c r="E191" s="84">
        <v>37756</v>
      </c>
      <c r="F191" s="90" t="s">
        <v>35</v>
      </c>
      <c r="G191" s="124"/>
      <c r="H191" s="106">
        <v>1.15</v>
      </c>
      <c r="I191" s="106"/>
      <c r="J191" s="113">
        <v>24</v>
      </c>
      <c r="K191" s="116" t="s">
        <v>36</v>
      </c>
    </row>
    <row r="192" spans="1:11" ht="15" customHeight="1">
      <c r="A192" s="21">
        <v>75</v>
      </c>
      <c r="B192" s="86">
        <v>12</v>
      </c>
      <c r="C192" s="85">
        <v>236</v>
      </c>
      <c r="D192" s="88" t="s">
        <v>149</v>
      </c>
      <c r="E192" s="84">
        <v>37661</v>
      </c>
      <c r="F192" s="88" t="s">
        <v>35</v>
      </c>
      <c r="G192" s="112"/>
      <c r="H192" s="83">
        <v>34.12</v>
      </c>
      <c r="I192" s="82" t="s">
        <v>25</v>
      </c>
      <c r="J192" s="82">
        <v>21</v>
      </c>
      <c r="K192" s="87" t="s">
        <v>36</v>
      </c>
    </row>
    <row r="193" spans="1:11" ht="15" customHeight="1">
      <c r="A193" s="21">
        <v>210</v>
      </c>
      <c r="B193" s="92">
        <v>9</v>
      </c>
      <c r="C193" s="91">
        <v>237</v>
      </c>
      <c r="D193" s="88" t="s">
        <v>194</v>
      </c>
      <c r="E193" s="84">
        <v>37755</v>
      </c>
      <c r="F193" s="90" t="s">
        <v>35</v>
      </c>
      <c r="G193" s="124"/>
      <c r="H193" s="106">
        <v>1.1</v>
      </c>
      <c r="I193" s="106"/>
      <c r="J193" s="113">
        <v>21</v>
      </c>
      <c r="K193" s="116" t="s">
        <v>36</v>
      </c>
    </row>
    <row r="194" spans="1:11" ht="15" customHeight="1">
      <c r="A194" s="21">
        <v>187</v>
      </c>
      <c r="B194" s="86">
        <v>11</v>
      </c>
      <c r="C194" s="85">
        <v>231</v>
      </c>
      <c r="D194" s="88" t="s">
        <v>281</v>
      </c>
      <c r="E194" s="84">
        <v>37426</v>
      </c>
      <c r="F194" s="90" t="s">
        <v>35</v>
      </c>
      <c r="G194" s="124"/>
      <c r="H194" s="83">
        <v>3.78</v>
      </c>
      <c r="I194" s="82"/>
      <c r="J194" s="89">
        <v>20</v>
      </c>
      <c r="K194" s="87" t="s">
        <v>36</v>
      </c>
    </row>
    <row r="195" spans="1:11" ht="15" customHeight="1">
      <c r="A195" s="21">
        <v>211</v>
      </c>
      <c r="B195" s="92">
        <v>11</v>
      </c>
      <c r="C195" s="91">
        <v>233</v>
      </c>
      <c r="D195" s="88" t="s">
        <v>318</v>
      </c>
      <c r="E195" s="84">
        <v>37881</v>
      </c>
      <c r="F195" s="90" t="s">
        <v>35</v>
      </c>
      <c r="G195" s="124"/>
      <c r="H195" s="106">
        <v>1.05</v>
      </c>
      <c r="I195" s="106"/>
      <c r="J195" s="113">
        <v>20</v>
      </c>
      <c r="K195" s="116" t="s">
        <v>36</v>
      </c>
    </row>
    <row r="196" spans="1:11" ht="15" customHeight="1">
      <c r="A196" s="21">
        <v>188</v>
      </c>
      <c r="B196" s="86">
        <v>12</v>
      </c>
      <c r="C196" s="85">
        <v>226</v>
      </c>
      <c r="D196" s="88" t="s">
        <v>317</v>
      </c>
      <c r="E196" s="84">
        <v>37360</v>
      </c>
      <c r="F196" s="90" t="s">
        <v>35</v>
      </c>
      <c r="G196" s="124"/>
      <c r="H196" s="83">
        <v>3.71</v>
      </c>
      <c r="I196" s="82"/>
      <c r="J196" s="89">
        <v>19</v>
      </c>
      <c r="K196" s="87" t="s">
        <v>36</v>
      </c>
    </row>
    <row r="197" spans="1:11" ht="15" customHeight="1">
      <c r="A197" s="21">
        <v>235</v>
      </c>
      <c r="B197" s="86">
        <v>12</v>
      </c>
      <c r="C197" s="85">
        <v>229</v>
      </c>
      <c r="D197" s="88" t="s">
        <v>349</v>
      </c>
      <c r="E197" s="84">
        <v>37436</v>
      </c>
      <c r="F197" s="90" t="s">
        <v>35</v>
      </c>
      <c r="G197" s="125"/>
      <c r="H197" s="111">
        <v>5.9</v>
      </c>
      <c r="I197" s="86"/>
      <c r="J197" s="121">
        <v>19</v>
      </c>
      <c r="K197" s="117" t="s">
        <v>36</v>
      </c>
    </row>
    <row r="198" spans="1:11" ht="15" customHeight="1">
      <c r="A198" s="21">
        <v>189</v>
      </c>
      <c r="B198" s="86">
        <v>13</v>
      </c>
      <c r="C198" s="85">
        <v>233</v>
      </c>
      <c r="D198" s="88" t="s">
        <v>318</v>
      </c>
      <c r="E198" s="84">
        <v>37881</v>
      </c>
      <c r="F198" s="90" t="s">
        <v>35</v>
      </c>
      <c r="G198" s="125"/>
      <c r="H198" s="107">
        <v>3.64</v>
      </c>
      <c r="I198" s="85"/>
      <c r="J198" s="114">
        <v>18</v>
      </c>
      <c r="K198" s="117" t="s">
        <v>36</v>
      </c>
    </row>
    <row r="199" spans="1:11" ht="15" customHeight="1">
      <c r="A199" s="21">
        <v>79</v>
      </c>
      <c r="B199" s="86">
        <v>16</v>
      </c>
      <c r="C199" s="85">
        <v>242</v>
      </c>
      <c r="D199" s="88" t="s">
        <v>158</v>
      </c>
      <c r="E199" s="84">
        <v>37629</v>
      </c>
      <c r="F199" s="88" t="s">
        <v>35</v>
      </c>
      <c r="G199" s="121"/>
      <c r="H199" s="111">
        <v>35.04</v>
      </c>
      <c r="I199" s="86" t="s">
        <v>25</v>
      </c>
      <c r="J199" s="86">
        <v>17</v>
      </c>
      <c r="K199" s="117" t="s">
        <v>36</v>
      </c>
    </row>
    <row r="200" spans="1:11" ht="15" customHeight="1">
      <c r="A200" s="21">
        <v>107</v>
      </c>
      <c r="B200" s="86">
        <v>15</v>
      </c>
      <c r="C200" s="85">
        <v>237</v>
      </c>
      <c r="D200" s="88" t="s">
        <v>194</v>
      </c>
      <c r="E200" s="84">
        <v>37755</v>
      </c>
      <c r="F200" s="88" t="s">
        <v>35</v>
      </c>
      <c r="G200" s="121"/>
      <c r="H200" s="107">
        <v>32.73</v>
      </c>
      <c r="I200" s="85"/>
      <c r="J200" s="85">
        <v>17</v>
      </c>
      <c r="K200" s="117" t="s">
        <v>36</v>
      </c>
    </row>
    <row r="201" spans="1:11" ht="15" customHeight="1">
      <c r="A201" s="21">
        <v>147</v>
      </c>
      <c r="B201" s="86">
        <v>16</v>
      </c>
      <c r="C201" s="85">
        <v>234</v>
      </c>
      <c r="D201" s="88" t="s">
        <v>93</v>
      </c>
      <c r="E201" s="84">
        <v>37770</v>
      </c>
      <c r="F201" s="88" t="s">
        <v>35</v>
      </c>
      <c r="G201" s="121"/>
      <c r="H201" s="109" t="s">
        <v>94</v>
      </c>
      <c r="I201" s="109"/>
      <c r="J201" s="85">
        <v>15</v>
      </c>
      <c r="K201" s="88" t="s">
        <v>36</v>
      </c>
    </row>
    <row r="202" spans="1:11" ht="15" customHeight="1">
      <c r="A202" s="21">
        <v>19</v>
      </c>
      <c r="B202" s="86">
        <v>19</v>
      </c>
      <c r="C202" s="85">
        <v>222</v>
      </c>
      <c r="D202" s="102" t="s">
        <v>232</v>
      </c>
      <c r="E202" s="84">
        <v>37384</v>
      </c>
      <c r="F202" s="102" t="s">
        <v>35</v>
      </c>
      <c r="G202" s="121"/>
      <c r="H202" s="107">
        <v>9.88</v>
      </c>
      <c r="I202" s="85" t="s">
        <v>25</v>
      </c>
      <c r="J202" s="85">
        <v>14</v>
      </c>
      <c r="K202" s="122" t="s">
        <v>36</v>
      </c>
    </row>
    <row r="203" spans="1:11" ht="15" customHeight="1">
      <c r="A203" s="21">
        <v>82</v>
      </c>
      <c r="B203" s="86">
        <v>19</v>
      </c>
      <c r="C203" s="85">
        <v>240</v>
      </c>
      <c r="D203" s="88" t="s">
        <v>163</v>
      </c>
      <c r="E203" s="84">
        <v>37797</v>
      </c>
      <c r="F203" s="88" t="s">
        <v>35</v>
      </c>
      <c r="G203" s="121"/>
      <c r="H203" s="107">
        <v>35.69</v>
      </c>
      <c r="I203" s="85" t="s">
        <v>32</v>
      </c>
      <c r="J203" s="85">
        <v>14</v>
      </c>
      <c r="K203" s="117" t="s">
        <v>36</v>
      </c>
    </row>
    <row r="204" spans="1:11" ht="15" customHeight="1">
      <c r="A204" s="21">
        <v>194</v>
      </c>
      <c r="B204" s="86">
        <v>18</v>
      </c>
      <c r="C204" s="85">
        <v>230</v>
      </c>
      <c r="D204" s="88" t="s">
        <v>284</v>
      </c>
      <c r="E204" s="84">
        <v>37481</v>
      </c>
      <c r="F204" s="90" t="s">
        <v>35</v>
      </c>
      <c r="G204" s="125"/>
      <c r="H204" s="107">
        <v>3.21</v>
      </c>
      <c r="I204" s="85"/>
      <c r="J204" s="114">
        <v>13</v>
      </c>
      <c r="K204" s="117" t="s">
        <v>36</v>
      </c>
    </row>
    <row r="205" spans="1:11" ht="15" customHeight="1">
      <c r="A205" s="21">
        <v>22</v>
      </c>
      <c r="B205" s="86">
        <v>22</v>
      </c>
      <c r="C205" s="85">
        <v>217</v>
      </c>
      <c r="D205" s="102" t="s">
        <v>237</v>
      </c>
      <c r="E205" s="84">
        <v>37509</v>
      </c>
      <c r="F205" s="102" t="s">
        <v>35</v>
      </c>
      <c r="G205" s="121"/>
      <c r="H205" s="107">
        <v>9.95</v>
      </c>
      <c r="I205" s="85" t="s">
        <v>25</v>
      </c>
      <c r="J205" s="85">
        <v>12</v>
      </c>
      <c r="K205" s="122" t="s">
        <v>36</v>
      </c>
    </row>
    <row r="206" spans="1:11" ht="15" customHeight="1">
      <c r="A206" s="21">
        <v>85</v>
      </c>
      <c r="B206" s="86">
        <v>22</v>
      </c>
      <c r="C206" s="85">
        <v>238</v>
      </c>
      <c r="D206" s="88" t="s">
        <v>167</v>
      </c>
      <c r="E206" s="84">
        <v>38054</v>
      </c>
      <c r="F206" s="88" t="s">
        <v>35</v>
      </c>
      <c r="G206" s="121"/>
      <c r="H206" s="107">
        <v>36.02</v>
      </c>
      <c r="I206" s="85" t="s">
        <v>32</v>
      </c>
      <c r="J206" s="85">
        <v>12</v>
      </c>
      <c r="K206" s="117" t="s">
        <v>36</v>
      </c>
    </row>
    <row r="207" spans="1:11" ht="15" customHeight="1">
      <c r="A207" s="21">
        <v>112</v>
      </c>
      <c r="B207" s="86">
        <v>20</v>
      </c>
      <c r="C207" s="85">
        <v>245</v>
      </c>
      <c r="D207" s="88" t="s">
        <v>199</v>
      </c>
      <c r="E207" s="84">
        <v>37645</v>
      </c>
      <c r="F207" s="88" t="s">
        <v>35</v>
      </c>
      <c r="G207" s="121"/>
      <c r="H207" s="107">
        <v>33.21</v>
      </c>
      <c r="I207" s="85"/>
      <c r="J207" s="85">
        <v>12</v>
      </c>
      <c r="K207" s="117" t="s">
        <v>36</v>
      </c>
    </row>
    <row r="208" spans="1:11" ht="15" customHeight="1">
      <c r="A208" s="21">
        <v>23</v>
      </c>
      <c r="B208" s="86">
        <v>23</v>
      </c>
      <c r="C208" s="85">
        <v>240</v>
      </c>
      <c r="D208" s="102" t="s">
        <v>163</v>
      </c>
      <c r="E208" s="84">
        <v>37797</v>
      </c>
      <c r="F208" s="102" t="s">
        <v>35</v>
      </c>
      <c r="G208" s="121"/>
      <c r="H208" s="107">
        <v>10</v>
      </c>
      <c r="I208" s="85" t="s">
        <v>25</v>
      </c>
      <c r="J208" s="85">
        <v>11</v>
      </c>
      <c r="K208" s="122" t="s">
        <v>36</v>
      </c>
    </row>
    <row r="209" spans="1:11" ht="15" customHeight="1">
      <c r="A209" s="21">
        <v>53</v>
      </c>
      <c r="B209" s="86">
        <v>20</v>
      </c>
      <c r="C209" s="85">
        <v>218</v>
      </c>
      <c r="D209" s="102" t="s">
        <v>272</v>
      </c>
      <c r="E209" s="84">
        <v>37685</v>
      </c>
      <c r="F209" s="102" t="s">
        <v>35</v>
      </c>
      <c r="G209" s="121"/>
      <c r="H209" s="107">
        <v>9.77</v>
      </c>
      <c r="I209" s="85"/>
      <c r="J209" s="85">
        <v>11</v>
      </c>
      <c r="K209" s="122" t="s">
        <v>36</v>
      </c>
    </row>
    <row r="210" spans="1:11" ht="15" customHeight="1">
      <c r="A210" s="21">
        <v>55</v>
      </c>
      <c r="B210" s="86">
        <v>22</v>
      </c>
      <c r="C210" s="85">
        <v>220</v>
      </c>
      <c r="D210" s="102" t="s">
        <v>274</v>
      </c>
      <c r="E210" s="84">
        <v>37562</v>
      </c>
      <c r="F210" s="102" t="s">
        <v>35</v>
      </c>
      <c r="G210" s="112"/>
      <c r="H210" s="94">
        <v>9.82</v>
      </c>
      <c r="I210" s="93"/>
      <c r="J210" s="93">
        <v>9</v>
      </c>
      <c r="K210" s="118" t="s">
        <v>36</v>
      </c>
    </row>
    <row r="211" spans="1:11" ht="15" customHeight="1">
      <c r="A211" s="21">
        <v>115</v>
      </c>
      <c r="B211" s="86">
        <v>23</v>
      </c>
      <c r="C211" s="85">
        <v>227</v>
      </c>
      <c r="D211" s="88" t="s">
        <v>202</v>
      </c>
      <c r="E211" s="84">
        <v>37767</v>
      </c>
      <c r="F211" s="88" t="s">
        <v>35</v>
      </c>
      <c r="G211" s="112"/>
      <c r="H211" s="83">
        <v>33.3</v>
      </c>
      <c r="I211" s="82"/>
      <c r="J211" s="82">
        <v>9</v>
      </c>
      <c r="K211" s="87" t="s">
        <v>36</v>
      </c>
    </row>
    <row r="212" spans="1:11" ht="15" customHeight="1">
      <c r="A212" s="21">
        <v>57</v>
      </c>
      <c r="B212" s="86">
        <v>24</v>
      </c>
      <c r="C212" s="85">
        <v>244</v>
      </c>
      <c r="D212" s="102" t="s">
        <v>277</v>
      </c>
      <c r="E212" s="84">
        <v>37771</v>
      </c>
      <c r="F212" s="102" t="s">
        <v>35</v>
      </c>
      <c r="G212" s="112"/>
      <c r="H212" s="83">
        <v>9.89</v>
      </c>
      <c r="I212" s="82"/>
      <c r="J212" s="82">
        <v>7</v>
      </c>
      <c r="K212" s="118" t="s">
        <v>36</v>
      </c>
    </row>
    <row r="213" spans="1:11" ht="15" customHeight="1">
      <c r="A213" s="21">
        <v>156</v>
      </c>
      <c r="B213" s="86">
        <v>25</v>
      </c>
      <c r="C213" s="85">
        <v>362</v>
      </c>
      <c r="D213" s="88" t="s">
        <v>117</v>
      </c>
      <c r="E213" s="84">
        <v>37644</v>
      </c>
      <c r="F213" s="88" t="s">
        <v>35</v>
      </c>
      <c r="G213" s="112"/>
      <c r="H213" s="110" t="s">
        <v>118</v>
      </c>
      <c r="I213" s="110"/>
      <c r="J213" s="82">
        <v>6</v>
      </c>
      <c r="K213" s="120" t="s">
        <v>36</v>
      </c>
    </row>
    <row r="214" spans="1:11" ht="15" customHeight="1">
      <c r="A214" s="21">
        <v>30</v>
      </c>
      <c r="B214" s="86">
        <v>30</v>
      </c>
      <c r="C214" s="85">
        <v>242</v>
      </c>
      <c r="D214" s="102" t="s">
        <v>158</v>
      </c>
      <c r="E214" s="84">
        <v>37629</v>
      </c>
      <c r="F214" s="102" t="s">
        <v>35</v>
      </c>
      <c r="G214" s="112"/>
      <c r="H214" s="83">
        <v>10.21</v>
      </c>
      <c r="I214" s="82" t="s">
        <v>32</v>
      </c>
      <c r="J214" s="82">
        <v>4</v>
      </c>
      <c r="K214" s="118" t="s">
        <v>36</v>
      </c>
    </row>
    <row r="215" spans="1:11" ht="15" customHeight="1">
      <c r="A215" s="21">
        <v>120</v>
      </c>
      <c r="B215" s="86">
        <v>28</v>
      </c>
      <c r="C215" s="85">
        <v>221</v>
      </c>
      <c r="D215" s="88" t="s">
        <v>206</v>
      </c>
      <c r="E215" s="84">
        <v>37582</v>
      </c>
      <c r="F215" s="88" t="s">
        <v>35</v>
      </c>
      <c r="G215" s="112"/>
      <c r="H215" s="83">
        <v>34.47</v>
      </c>
      <c r="I215" s="82"/>
      <c r="J215" s="82">
        <v>4</v>
      </c>
      <c r="K215" s="87" t="s">
        <v>36</v>
      </c>
    </row>
    <row r="216" spans="1:11" ht="15" customHeight="1">
      <c r="A216" s="21">
        <v>63</v>
      </c>
      <c r="B216" s="86">
        <v>30</v>
      </c>
      <c r="C216" s="85">
        <v>231</v>
      </c>
      <c r="D216" s="102" t="s">
        <v>281</v>
      </c>
      <c r="E216" s="84">
        <v>37426</v>
      </c>
      <c r="F216" s="102" t="s">
        <v>35</v>
      </c>
      <c r="G216" s="112"/>
      <c r="H216" s="83">
        <v>10.12</v>
      </c>
      <c r="I216" s="82"/>
      <c r="J216" s="82">
        <v>1</v>
      </c>
      <c r="K216" s="118" t="s">
        <v>36</v>
      </c>
    </row>
    <row r="217" spans="1:11" ht="15" customHeight="1">
      <c r="A217" s="21">
        <v>158</v>
      </c>
      <c r="B217" s="86">
        <v>1</v>
      </c>
      <c r="C217" s="85">
        <v>177</v>
      </c>
      <c r="D217" s="88" t="s">
        <v>220</v>
      </c>
      <c r="E217" s="84">
        <v>37622</v>
      </c>
      <c r="F217" s="90" t="s">
        <v>185</v>
      </c>
      <c r="G217" s="124"/>
      <c r="H217" s="83">
        <v>4.8</v>
      </c>
      <c r="I217" s="82" t="s">
        <v>129</v>
      </c>
      <c r="J217" s="89">
        <v>32</v>
      </c>
      <c r="K217" s="87" t="s">
        <v>186</v>
      </c>
    </row>
    <row r="218" spans="1:11" ht="15" customHeight="1">
      <c r="A218" s="21">
        <v>5</v>
      </c>
      <c r="B218" s="86">
        <v>5</v>
      </c>
      <c r="C218" s="85">
        <v>178</v>
      </c>
      <c r="D218" s="102" t="s">
        <v>222</v>
      </c>
      <c r="E218" s="84">
        <v>37622</v>
      </c>
      <c r="F218" s="102" t="s">
        <v>185</v>
      </c>
      <c r="G218" s="112"/>
      <c r="H218" s="83">
        <v>9.26</v>
      </c>
      <c r="I218" s="82" t="s">
        <v>17</v>
      </c>
      <c r="J218" s="82">
        <v>28</v>
      </c>
      <c r="K218" s="118" t="s">
        <v>186</v>
      </c>
    </row>
    <row r="219" spans="1:11" ht="15" customHeight="1">
      <c r="A219" s="21">
        <v>37</v>
      </c>
      <c r="B219" s="86">
        <v>4</v>
      </c>
      <c r="C219" s="85">
        <v>181</v>
      </c>
      <c r="D219" s="102" t="s">
        <v>184</v>
      </c>
      <c r="E219" s="84">
        <v>37622</v>
      </c>
      <c r="F219" s="102" t="s">
        <v>185</v>
      </c>
      <c r="G219" s="112"/>
      <c r="H219" s="83">
        <v>8.93</v>
      </c>
      <c r="I219" s="82" t="s">
        <v>32</v>
      </c>
      <c r="J219" s="82">
        <v>27</v>
      </c>
      <c r="K219" s="118" t="s">
        <v>186</v>
      </c>
    </row>
    <row r="220" spans="1:11" ht="15" customHeight="1">
      <c r="A220" s="21">
        <v>163</v>
      </c>
      <c r="B220" s="86">
        <v>6</v>
      </c>
      <c r="C220" s="85">
        <v>180</v>
      </c>
      <c r="D220" s="88" t="s">
        <v>225</v>
      </c>
      <c r="E220" s="84">
        <v>37257</v>
      </c>
      <c r="F220" s="90" t="s">
        <v>185</v>
      </c>
      <c r="G220" s="124"/>
      <c r="H220" s="83">
        <v>3.8</v>
      </c>
      <c r="I220" s="82" t="s">
        <v>32</v>
      </c>
      <c r="J220" s="89">
        <v>26</v>
      </c>
      <c r="K220" s="87" t="s">
        <v>186</v>
      </c>
    </row>
    <row r="221" spans="1:11" ht="15" customHeight="1">
      <c r="A221" s="21">
        <v>99</v>
      </c>
      <c r="B221" s="86">
        <v>7</v>
      </c>
      <c r="C221" s="85">
        <v>181</v>
      </c>
      <c r="D221" s="88" t="s">
        <v>184</v>
      </c>
      <c r="E221" s="84">
        <v>37622</v>
      </c>
      <c r="F221" s="88" t="s">
        <v>185</v>
      </c>
      <c r="G221" s="112"/>
      <c r="H221" s="83">
        <v>30.74</v>
      </c>
      <c r="I221" s="82" t="s">
        <v>32</v>
      </c>
      <c r="J221" s="82">
        <v>25</v>
      </c>
      <c r="K221" s="87" t="s">
        <v>186</v>
      </c>
    </row>
    <row r="222" spans="1:11" ht="15" customHeight="1">
      <c r="A222" s="21">
        <v>40</v>
      </c>
      <c r="B222" s="86">
        <v>7</v>
      </c>
      <c r="C222" s="85">
        <v>184</v>
      </c>
      <c r="D222" s="102" t="s">
        <v>195</v>
      </c>
      <c r="E222" s="84">
        <v>37622</v>
      </c>
      <c r="F222" s="102" t="s">
        <v>185</v>
      </c>
      <c r="G222" s="112"/>
      <c r="H222" s="94">
        <v>9.26</v>
      </c>
      <c r="I222" s="93"/>
      <c r="J222" s="93">
        <v>24</v>
      </c>
      <c r="K222" s="118" t="s">
        <v>186</v>
      </c>
    </row>
    <row r="223" spans="1:11" ht="15" customHeight="1">
      <c r="A223" s="21">
        <v>183</v>
      </c>
      <c r="B223" s="86">
        <v>7</v>
      </c>
      <c r="C223" s="85">
        <v>183</v>
      </c>
      <c r="D223" s="88" t="s">
        <v>269</v>
      </c>
      <c r="E223" s="84">
        <v>37622</v>
      </c>
      <c r="F223" s="90" t="s">
        <v>185</v>
      </c>
      <c r="G223" s="124"/>
      <c r="H223" s="83">
        <v>4.1</v>
      </c>
      <c r="I223" s="82" t="s">
        <v>32</v>
      </c>
      <c r="J223" s="89">
        <v>24</v>
      </c>
      <c r="K223" s="87" t="s">
        <v>186</v>
      </c>
    </row>
    <row r="224" spans="1:11" ht="15" customHeight="1">
      <c r="A224" s="21">
        <v>11</v>
      </c>
      <c r="B224" s="86">
        <v>11</v>
      </c>
      <c r="C224" s="85">
        <v>180</v>
      </c>
      <c r="D224" s="102" t="s">
        <v>225</v>
      </c>
      <c r="E224" s="84">
        <v>37257</v>
      </c>
      <c r="F224" s="102" t="s">
        <v>185</v>
      </c>
      <c r="G224" s="112"/>
      <c r="H224" s="83">
        <v>9.64</v>
      </c>
      <c r="I224" s="82" t="s">
        <v>17</v>
      </c>
      <c r="J224" s="82">
        <v>22</v>
      </c>
      <c r="K224" s="118" t="s">
        <v>186</v>
      </c>
    </row>
    <row r="225" spans="1:11" ht="15" customHeight="1">
      <c r="A225" s="21">
        <v>209</v>
      </c>
      <c r="B225" s="92">
        <v>9</v>
      </c>
      <c r="C225" s="91">
        <v>187</v>
      </c>
      <c r="D225" s="88" t="s">
        <v>319</v>
      </c>
      <c r="E225" s="84">
        <v>37622</v>
      </c>
      <c r="F225" s="90" t="s">
        <v>185</v>
      </c>
      <c r="G225" s="124"/>
      <c r="H225" s="106">
        <v>1.1</v>
      </c>
      <c r="I225" s="106"/>
      <c r="J225" s="113">
        <v>22</v>
      </c>
      <c r="K225" s="116" t="s">
        <v>186</v>
      </c>
    </row>
    <row r="226" spans="1:11" ht="15" customHeight="1">
      <c r="A226" s="21">
        <v>12</v>
      </c>
      <c r="B226" s="86">
        <v>12</v>
      </c>
      <c r="C226" s="85">
        <v>179</v>
      </c>
      <c r="D226" s="102" t="s">
        <v>226</v>
      </c>
      <c r="E226" s="84">
        <v>37622</v>
      </c>
      <c r="F226" s="102" t="s">
        <v>185</v>
      </c>
      <c r="G226" s="112"/>
      <c r="H226" s="83">
        <v>9.65</v>
      </c>
      <c r="I226" s="82" t="s">
        <v>25</v>
      </c>
      <c r="J226" s="82">
        <v>21</v>
      </c>
      <c r="K226" s="118" t="s">
        <v>186</v>
      </c>
    </row>
    <row r="227" spans="1:11" ht="15" customHeight="1">
      <c r="A227" s="21">
        <v>186</v>
      </c>
      <c r="B227" s="86">
        <v>10</v>
      </c>
      <c r="C227" s="85">
        <v>182</v>
      </c>
      <c r="D227" s="88" t="s">
        <v>280</v>
      </c>
      <c r="E227" s="84">
        <v>37622</v>
      </c>
      <c r="F227" s="90" t="s">
        <v>185</v>
      </c>
      <c r="G227" s="124"/>
      <c r="H227" s="83">
        <v>3.84</v>
      </c>
      <c r="I227" s="82"/>
      <c r="J227" s="89">
        <v>21</v>
      </c>
      <c r="K227" s="87" t="s">
        <v>186</v>
      </c>
    </row>
    <row r="228" spans="1:11" ht="15" customHeight="1">
      <c r="A228" s="21">
        <v>44</v>
      </c>
      <c r="B228" s="86">
        <v>11</v>
      </c>
      <c r="C228" s="85">
        <v>183</v>
      </c>
      <c r="D228" s="102" t="s">
        <v>269</v>
      </c>
      <c r="E228" s="84">
        <v>37622</v>
      </c>
      <c r="F228" s="102" t="s">
        <v>185</v>
      </c>
      <c r="G228" s="112"/>
      <c r="H228" s="83">
        <v>9.45</v>
      </c>
      <c r="I228" s="82"/>
      <c r="J228" s="82">
        <v>20</v>
      </c>
      <c r="K228" s="118" t="s">
        <v>186</v>
      </c>
    </row>
    <row r="229" spans="1:11" ht="15" customHeight="1">
      <c r="A229" s="21">
        <v>190</v>
      </c>
      <c r="B229" s="86">
        <v>14</v>
      </c>
      <c r="C229" s="85">
        <v>187</v>
      </c>
      <c r="D229" s="88" t="s">
        <v>319</v>
      </c>
      <c r="E229" s="84">
        <v>37622</v>
      </c>
      <c r="F229" s="90" t="s">
        <v>185</v>
      </c>
      <c r="G229" s="124"/>
      <c r="H229" s="83">
        <v>3.6</v>
      </c>
      <c r="I229" s="82"/>
      <c r="J229" s="89">
        <v>17</v>
      </c>
      <c r="K229" s="87" t="s">
        <v>186</v>
      </c>
    </row>
    <row r="230" spans="1:11" ht="15" customHeight="1">
      <c r="A230" s="21">
        <v>108</v>
      </c>
      <c r="B230" s="86">
        <v>16</v>
      </c>
      <c r="C230" s="85">
        <v>184</v>
      </c>
      <c r="D230" s="88" t="s">
        <v>195</v>
      </c>
      <c r="E230" s="84">
        <v>37622</v>
      </c>
      <c r="F230" s="88" t="s">
        <v>185</v>
      </c>
      <c r="G230" s="112"/>
      <c r="H230" s="83">
        <v>32.77</v>
      </c>
      <c r="I230" s="82"/>
      <c r="J230" s="82">
        <v>16</v>
      </c>
      <c r="K230" s="87" t="s">
        <v>186</v>
      </c>
    </row>
    <row r="231" spans="1:11" ht="15" customHeight="1">
      <c r="A231" s="21">
        <v>49</v>
      </c>
      <c r="B231" s="86">
        <v>16</v>
      </c>
      <c r="C231" s="85">
        <v>185</v>
      </c>
      <c r="D231" s="102" t="s">
        <v>203</v>
      </c>
      <c r="E231" s="84">
        <v>37622</v>
      </c>
      <c r="F231" s="102" t="s">
        <v>185</v>
      </c>
      <c r="G231" s="112"/>
      <c r="H231" s="83">
        <v>9.62</v>
      </c>
      <c r="I231" s="82"/>
      <c r="J231" s="82">
        <v>15</v>
      </c>
      <c r="K231" s="118" t="s">
        <v>186</v>
      </c>
    </row>
    <row r="232" spans="1:11" ht="15" customHeight="1">
      <c r="A232" s="21">
        <v>175</v>
      </c>
      <c r="B232" s="86">
        <v>18</v>
      </c>
      <c r="C232" s="85">
        <v>186</v>
      </c>
      <c r="D232" s="88" t="s">
        <v>307</v>
      </c>
      <c r="E232" s="84">
        <v>37257</v>
      </c>
      <c r="F232" s="90" t="s">
        <v>185</v>
      </c>
      <c r="G232" s="124"/>
      <c r="H232" s="83">
        <v>3.1</v>
      </c>
      <c r="I232" s="82"/>
      <c r="J232" s="89">
        <v>15</v>
      </c>
      <c r="K232" s="87" t="s">
        <v>186</v>
      </c>
    </row>
    <row r="233" spans="1:11" ht="15" customHeight="1">
      <c r="A233" s="21">
        <v>116</v>
      </c>
      <c r="B233" s="86">
        <v>24</v>
      </c>
      <c r="C233" s="85">
        <v>185</v>
      </c>
      <c r="D233" s="88" t="s">
        <v>203</v>
      </c>
      <c r="E233" s="84">
        <v>37622</v>
      </c>
      <c r="F233" s="88" t="s">
        <v>185</v>
      </c>
      <c r="G233" s="112"/>
      <c r="H233" s="83">
        <v>33.39</v>
      </c>
      <c r="I233" s="82"/>
      <c r="J233" s="82">
        <v>8</v>
      </c>
      <c r="K233" s="87" t="s">
        <v>186</v>
      </c>
    </row>
    <row r="234" spans="1:11" ht="15" customHeight="1">
      <c r="A234" s="21">
        <v>60</v>
      </c>
      <c r="B234" s="86">
        <v>27</v>
      </c>
      <c r="C234" s="85">
        <v>182</v>
      </c>
      <c r="D234" s="102" t="s">
        <v>280</v>
      </c>
      <c r="E234" s="84">
        <v>37622</v>
      </c>
      <c r="F234" s="102" t="s">
        <v>185</v>
      </c>
      <c r="G234" s="112"/>
      <c r="H234" s="83">
        <v>9.98</v>
      </c>
      <c r="I234" s="82"/>
      <c r="J234" s="82">
        <v>4</v>
      </c>
      <c r="K234" s="118" t="s">
        <v>186</v>
      </c>
    </row>
  </sheetData>
  <sheetProtection/>
  <autoFilter ref="A1:K234">
    <sortState ref="A2:K234">
      <sortCondition descending="1" sortBy="value" ref="G2:G234"/>
    </sortState>
  </autoFilter>
  <conditionalFormatting sqref="H130:H148 H150:H155">
    <cfRule type="duplicateValues" priority="2" dxfId="0">
      <formula>AND(COUNTIF($H$130:$H$148,H130)+COUNTIF($H$150:$H$155,H130)&gt;1,NOT(ISBLANK(H130)))</formula>
    </cfRule>
  </conditionalFormatting>
  <conditionalFormatting sqref="H149">
    <cfRule type="duplicateValues" priority="1" dxfId="0">
      <formula>AND(COUNTIF($H$149:$H$149,H149)&gt;1,NOT(ISBLANK(H149)))</formula>
    </cfRule>
  </conditionalFormatting>
  <printOptions/>
  <pageMargins left="0.45" right="0" top="0.7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17.28125" defaultRowHeight="15" customHeight="1"/>
  <cols>
    <col min="1" max="3" width="6.140625" style="26" customWidth="1"/>
    <col min="4" max="4" width="23.57421875" style="26" customWidth="1"/>
    <col min="5" max="5" width="13.28125" style="26" customWidth="1"/>
    <col min="6" max="6" width="19.28125" style="26" customWidth="1"/>
    <col min="7" max="8" width="9.140625" style="26" customWidth="1"/>
    <col min="9" max="9" width="7.28125" style="26" customWidth="1"/>
    <col min="10" max="10" width="7.140625" style="26" customWidth="1"/>
    <col min="11" max="11" width="25.7109375" style="26" customWidth="1"/>
    <col min="12" max="16384" width="17.28125" style="26" customWidth="1"/>
  </cols>
  <sheetData>
    <row r="1" spans="1:11" ht="18.75" customHeight="1">
      <c r="A1" s="22" t="s">
        <v>0</v>
      </c>
      <c r="B1" s="21"/>
      <c r="C1" s="21"/>
      <c r="D1" s="23"/>
      <c r="E1" s="38"/>
      <c r="F1" s="23"/>
      <c r="G1" s="23"/>
      <c r="H1" s="30"/>
      <c r="I1" s="21"/>
      <c r="J1" s="21"/>
      <c r="K1" s="23"/>
    </row>
    <row r="2" spans="1:11" ht="15.75" customHeight="1">
      <c r="A2" s="142">
        <v>42081</v>
      </c>
      <c r="B2" s="142"/>
      <c r="C2" s="142"/>
      <c r="E2" s="38"/>
      <c r="F2" s="27" t="s">
        <v>1</v>
      </c>
      <c r="G2" s="23"/>
      <c r="H2" s="30"/>
      <c r="I2" s="21"/>
      <c r="J2" s="21"/>
      <c r="K2" s="23"/>
    </row>
    <row r="3" spans="1:11" ht="15">
      <c r="A3" s="21"/>
      <c r="B3" s="21"/>
      <c r="C3" s="21"/>
      <c r="D3" s="23"/>
      <c r="E3" s="38"/>
      <c r="F3" s="23"/>
      <c r="G3" s="23"/>
      <c r="H3" s="30"/>
      <c r="I3" s="21"/>
      <c r="J3" s="21"/>
      <c r="K3" s="23"/>
    </row>
    <row r="4" spans="1:11" ht="18.75" customHeight="1">
      <c r="A4" s="21"/>
      <c r="B4" s="21"/>
      <c r="C4" s="21"/>
      <c r="D4" s="22" t="s">
        <v>264</v>
      </c>
      <c r="E4" s="38"/>
      <c r="F4" s="23"/>
      <c r="G4" s="23"/>
      <c r="H4" s="30"/>
      <c r="I4" s="21"/>
      <c r="J4" s="21"/>
      <c r="K4" s="23"/>
    </row>
    <row r="5" spans="1:11" ht="15.75" customHeight="1" thickBot="1">
      <c r="A5" s="31" t="s">
        <v>4</v>
      </c>
      <c r="B5" s="31" t="s">
        <v>5</v>
      </c>
      <c r="C5" s="31" t="s">
        <v>6</v>
      </c>
      <c r="D5" s="32" t="s">
        <v>7</v>
      </c>
      <c r="E5" s="33" t="s">
        <v>8</v>
      </c>
      <c r="F5" s="32" t="s">
        <v>9</v>
      </c>
      <c r="G5" s="31" t="s">
        <v>125</v>
      </c>
      <c r="H5" s="31" t="s">
        <v>219</v>
      </c>
      <c r="I5" s="31" t="s">
        <v>11</v>
      </c>
      <c r="J5" s="31" t="s">
        <v>126</v>
      </c>
      <c r="K5" s="35" t="s">
        <v>13</v>
      </c>
    </row>
    <row r="6" spans="1:11" ht="15.75" customHeight="1" thickTop="1">
      <c r="A6" s="21">
        <v>1</v>
      </c>
      <c r="B6" s="36" t="s">
        <v>141</v>
      </c>
      <c r="C6" s="21">
        <v>309</v>
      </c>
      <c r="D6" s="23" t="s">
        <v>181</v>
      </c>
      <c r="E6" s="38">
        <v>37292</v>
      </c>
      <c r="F6" s="23" t="s">
        <v>16</v>
      </c>
      <c r="G6" s="30">
        <v>8.8</v>
      </c>
      <c r="H6" s="30">
        <v>8.78</v>
      </c>
      <c r="I6" s="21" t="s">
        <v>25</v>
      </c>
      <c r="J6" s="21">
        <v>32</v>
      </c>
      <c r="K6" s="40" t="s">
        <v>18</v>
      </c>
    </row>
    <row r="7" spans="1:11" ht="15">
      <c r="A7" s="21">
        <v>2</v>
      </c>
      <c r="B7" s="36" t="s">
        <v>160</v>
      </c>
      <c r="C7" s="21">
        <v>308</v>
      </c>
      <c r="D7" s="23" t="s">
        <v>180</v>
      </c>
      <c r="E7" s="38">
        <v>37456</v>
      </c>
      <c r="F7" s="23" t="s">
        <v>16</v>
      </c>
      <c r="G7" s="30">
        <v>8.94</v>
      </c>
      <c r="H7" s="30">
        <v>8.79</v>
      </c>
      <c r="I7" s="21" t="s">
        <v>25</v>
      </c>
      <c r="J7" s="21">
        <v>30</v>
      </c>
      <c r="K7" s="40" t="s">
        <v>18</v>
      </c>
    </row>
    <row r="8" spans="1:11" ht="15">
      <c r="A8" s="21">
        <v>3</v>
      </c>
      <c r="B8" s="36" t="s">
        <v>136</v>
      </c>
      <c r="C8" s="21">
        <v>212</v>
      </c>
      <c r="D8" s="23" t="s">
        <v>265</v>
      </c>
      <c r="E8" s="38">
        <v>37664</v>
      </c>
      <c r="F8" s="23" t="s">
        <v>41</v>
      </c>
      <c r="G8" s="30">
        <v>9</v>
      </c>
      <c r="H8" s="30">
        <v>8.9</v>
      </c>
      <c r="I8" s="21" t="s">
        <v>32</v>
      </c>
      <c r="J8" s="21">
        <v>28</v>
      </c>
      <c r="K8" s="40" t="s">
        <v>42</v>
      </c>
    </row>
    <row r="9" spans="1:11" ht="15">
      <c r="A9" s="21">
        <v>4</v>
      </c>
      <c r="B9" s="36" t="s">
        <v>134</v>
      </c>
      <c r="C9" s="21">
        <v>181</v>
      </c>
      <c r="D9" s="23" t="s">
        <v>184</v>
      </c>
      <c r="E9" s="38">
        <v>37622</v>
      </c>
      <c r="F9" s="23" t="s">
        <v>185</v>
      </c>
      <c r="G9" s="30">
        <v>8.93</v>
      </c>
      <c r="H9" s="30">
        <v>8.99</v>
      </c>
      <c r="I9" s="21" t="s">
        <v>32</v>
      </c>
      <c r="J9" s="21">
        <v>27</v>
      </c>
      <c r="K9" s="40" t="s">
        <v>186</v>
      </c>
    </row>
    <row r="10" spans="1:11" ht="15">
      <c r="A10" s="21">
        <v>5</v>
      </c>
      <c r="B10" s="36" t="s">
        <v>162</v>
      </c>
      <c r="C10" s="21">
        <v>160</v>
      </c>
      <c r="D10" s="23" t="s">
        <v>266</v>
      </c>
      <c r="E10" s="38">
        <v>37484</v>
      </c>
      <c r="F10" s="23" t="s">
        <v>21</v>
      </c>
      <c r="G10" s="30">
        <v>9.21</v>
      </c>
      <c r="H10" s="30">
        <v>9.03</v>
      </c>
      <c r="I10" s="21" t="s">
        <v>32</v>
      </c>
      <c r="J10" s="21">
        <v>26</v>
      </c>
      <c r="K10" s="40" t="s">
        <v>22</v>
      </c>
    </row>
    <row r="11" spans="1:11" ht="15">
      <c r="A11" s="21">
        <v>6</v>
      </c>
      <c r="B11" s="36" t="s">
        <v>148</v>
      </c>
      <c r="C11" s="21">
        <v>162</v>
      </c>
      <c r="D11" s="23" t="s">
        <v>189</v>
      </c>
      <c r="E11" s="38">
        <v>37753</v>
      </c>
      <c r="F11" s="23" t="s">
        <v>21</v>
      </c>
      <c r="G11" s="30">
        <v>9.14</v>
      </c>
      <c r="H11" s="30">
        <v>9.19</v>
      </c>
      <c r="I11" s="21" t="s">
        <v>32</v>
      </c>
      <c r="J11" s="21">
        <v>25</v>
      </c>
      <c r="K11" s="40" t="s">
        <v>22</v>
      </c>
    </row>
    <row r="12" spans="1:11" ht="15">
      <c r="A12" s="21">
        <v>7</v>
      </c>
      <c r="B12" s="36" t="s">
        <v>58</v>
      </c>
      <c r="C12" s="21">
        <v>184</v>
      </c>
      <c r="D12" s="23" t="s">
        <v>195</v>
      </c>
      <c r="E12" s="38">
        <v>37622</v>
      </c>
      <c r="F12" s="23" t="s">
        <v>185</v>
      </c>
      <c r="G12" s="30">
        <v>9.26</v>
      </c>
      <c r="H12" s="30"/>
      <c r="I12" s="21"/>
      <c r="J12" s="21">
        <v>24</v>
      </c>
      <c r="K12" s="40" t="s">
        <v>186</v>
      </c>
    </row>
    <row r="13" spans="1:11" ht="15">
      <c r="A13" s="21">
        <v>8</v>
      </c>
      <c r="B13" s="36" t="s">
        <v>142</v>
      </c>
      <c r="C13" s="21">
        <v>166</v>
      </c>
      <c r="D13" s="23" t="s">
        <v>267</v>
      </c>
      <c r="E13" s="38">
        <v>37796</v>
      </c>
      <c r="F13" s="23" t="s">
        <v>21</v>
      </c>
      <c r="G13" s="30">
        <v>9.33</v>
      </c>
      <c r="H13" s="30"/>
      <c r="I13" s="21"/>
      <c r="J13" s="21">
        <v>23</v>
      </c>
      <c r="K13" s="40" t="s">
        <v>22</v>
      </c>
    </row>
    <row r="14" spans="1:11" ht="15">
      <c r="A14" s="21">
        <v>8</v>
      </c>
      <c r="B14" s="36" t="s">
        <v>14</v>
      </c>
      <c r="C14" s="21">
        <v>158</v>
      </c>
      <c r="D14" s="23" t="s">
        <v>268</v>
      </c>
      <c r="E14" s="38">
        <v>37320</v>
      </c>
      <c r="F14" s="23" t="s">
        <v>21</v>
      </c>
      <c r="G14" s="30">
        <v>9.33</v>
      </c>
      <c r="H14" s="30"/>
      <c r="I14" s="21"/>
      <c r="J14" s="21">
        <v>23</v>
      </c>
      <c r="K14" s="40" t="s">
        <v>22</v>
      </c>
    </row>
    <row r="15" spans="1:11" ht="15.75" customHeight="1">
      <c r="A15" s="21">
        <v>10</v>
      </c>
      <c r="B15" s="36" t="s">
        <v>146</v>
      </c>
      <c r="C15" s="21">
        <v>313</v>
      </c>
      <c r="D15" s="23" t="s">
        <v>191</v>
      </c>
      <c r="E15" s="38">
        <v>37939</v>
      </c>
      <c r="F15" s="23" t="s">
        <v>16</v>
      </c>
      <c r="G15" s="30">
        <v>9.43</v>
      </c>
      <c r="H15" s="30"/>
      <c r="I15" s="21"/>
      <c r="J15" s="21">
        <v>21</v>
      </c>
      <c r="K15" s="40" t="s">
        <v>18</v>
      </c>
    </row>
    <row r="16" spans="1:11" ht="15.75" customHeight="1">
      <c r="A16" s="21">
        <v>11</v>
      </c>
      <c r="B16" s="36" t="s">
        <v>19</v>
      </c>
      <c r="C16" s="21">
        <v>183</v>
      </c>
      <c r="D16" s="23" t="s">
        <v>269</v>
      </c>
      <c r="E16" s="38">
        <v>37622</v>
      </c>
      <c r="F16" s="23" t="s">
        <v>185</v>
      </c>
      <c r="G16" s="30">
        <v>9.45</v>
      </c>
      <c r="H16" s="30"/>
      <c r="I16" s="21"/>
      <c r="J16" s="21">
        <v>20</v>
      </c>
      <c r="K16" s="40" t="s">
        <v>186</v>
      </c>
    </row>
    <row r="17" spans="1:11" ht="15">
      <c r="A17" s="21">
        <v>12</v>
      </c>
      <c r="B17" s="36" t="s">
        <v>71</v>
      </c>
      <c r="C17" s="21">
        <v>314</v>
      </c>
      <c r="D17" s="23" t="s">
        <v>192</v>
      </c>
      <c r="E17" s="38">
        <v>38095</v>
      </c>
      <c r="F17" s="23" t="s">
        <v>16</v>
      </c>
      <c r="G17" s="30">
        <v>9.46</v>
      </c>
      <c r="H17" s="30"/>
      <c r="I17" s="21"/>
      <c r="J17" s="21">
        <v>19</v>
      </c>
      <c r="K17" s="40" t="s">
        <v>18</v>
      </c>
    </row>
    <row r="18" spans="1:11" ht="15">
      <c r="A18" s="21">
        <v>13</v>
      </c>
      <c r="B18" s="36" t="s">
        <v>144</v>
      </c>
      <c r="C18" s="21">
        <v>159</v>
      </c>
      <c r="D18" s="23" t="s">
        <v>270</v>
      </c>
      <c r="E18" s="38">
        <v>37748</v>
      </c>
      <c r="F18" s="23" t="s">
        <v>21</v>
      </c>
      <c r="G18" s="30">
        <v>9.56</v>
      </c>
      <c r="H18" s="30"/>
      <c r="I18" s="21"/>
      <c r="J18" s="21">
        <v>18</v>
      </c>
      <c r="K18" s="40" t="s">
        <v>22</v>
      </c>
    </row>
    <row r="19" spans="1:11" ht="15">
      <c r="A19" s="21">
        <v>14</v>
      </c>
      <c r="B19" s="36" t="s">
        <v>150</v>
      </c>
      <c r="C19" s="21">
        <v>327</v>
      </c>
      <c r="D19" s="23" t="s">
        <v>197</v>
      </c>
      <c r="E19" s="38">
        <v>37733</v>
      </c>
      <c r="F19" s="23" t="s">
        <v>16</v>
      </c>
      <c r="G19" s="30">
        <v>9.57</v>
      </c>
      <c r="H19" s="30"/>
      <c r="I19" s="21"/>
      <c r="J19" s="21">
        <v>17</v>
      </c>
      <c r="K19" s="40" t="s">
        <v>18</v>
      </c>
    </row>
    <row r="20" spans="1:11" ht="15">
      <c r="A20" s="21">
        <v>15</v>
      </c>
      <c r="B20" s="36" t="s">
        <v>174</v>
      </c>
      <c r="C20" s="21">
        <v>326</v>
      </c>
      <c r="D20" s="23" t="s">
        <v>200</v>
      </c>
      <c r="E20" s="38">
        <v>37857</v>
      </c>
      <c r="F20" s="23" t="s">
        <v>16</v>
      </c>
      <c r="G20" s="30">
        <v>9.61</v>
      </c>
      <c r="H20" s="30"/>
      <c r="I20" s="21"/>
      <c r="J20" s="21">
        <v>16</v>
      </c>
      <c r="K20" s="40" t="s">
        <v>18</v>
      </c>
    </row>
    <row r="21" spans="1:11" ht="15">
      <c r="A21" s="21">
        <v>16</v>
      </c>
      <c r="B21" s="36" t="s">
        <v>159</v>
      </c>
      <c r="C21" s="21">
        <v>185</v>
      </c>
      <c r="D21" s="23" t="s">
        <v>203</v>
      </c>
      <c r="E21" s="38">
        <v>37622</v>
      </c>
      <c r="F21" s="23" t="s">
        <v>185</v>
      </c>
      <c r="G21" s="30">
        <v>9.62</v>
      </c>
      <c r="H21" s="30"/>
      <c r="I21" s="21"/>
      <c r="J21" s="21">
        <v>15</v>
      </c>
      <c r="K21" s="40" t="s">
        <v>186</v>
      </c>
    </row>
    <row r="22" spans="1:11" ht="15">
      <c r="A22" s="21">
        <v>16</v>
      </c>
      <c r="B22" s="36" t="s">
        <v>53</v>
      </c>
      <c r="C22" s="21">
        <v>315</v>
      </c>
      <c r="D22" s="23" t="s">
        <v>271</v>
      </c>
      <c r="E22" s="38">
        <v>37649</v>
      </c>
      <c r="F22" s="23" t="s">
        <v>16</v>
      </c>
      <c r="G22" s="30">
        <v>9.62</v>
      </c>
      <c r="H22" s="30"/>
      <c r="I22" s="21"/>
      <c r="J22" s="21">
        <v>15</v>
      </c>
      <c r="K22" s="40" t="s">
        <v>18</v>
      </c>
    </row>
    <row r="23" spans="1:11" ht="15">
      <c r="A23" s="21">
        <v>18</v>
      </c>
      <c r="B23" s="36" t="s">
        <v>61</v>
      </c>
      <c r="C23" s="21">
        <v>6</v>
      </c>
      <c r="D23" s="23" t="s">
        <v>198</v>
      </c>
      <c r="E23" s="38">
        <v>37518</v>
      </c>
      <c r="F23" s="23" t="s">
        <v>48</v>
      </c>
      <c r="G23" s="30">
        <v>9.67</v>
      </c>
      <c r="H23" s="30"/>
      <c r="I23" s="21"/>
      <c r="J23" s="21">
        <v>13</v>
      </c>
      <c r="K23" s="40" t="s">
        <v>50</v>
      </c>
    </row>
    <row r="24" spans="1:11" ht="15">
      <c r="A24" s="21">
        <v>19</v>
      </c>
      <c r="B24" s="36" t="s">
        <v>23</v>
      </c>
      <c r="C24" s="21">
        <v>317</v>
      </c>
      <c r="D24" s="23" t="s">
        <v>204</v>
      </c>
      <c r="E24" s="38">
        <v>37748</v>
      </c>
      <c r="F24" s="23" t="s">
        <v>16</v>
      </c>
      <c r="G24" s="30">
        <v>9.74</v>
      </c>
      <c r="H24" s="30"/>
      <c r="I24" s="21"/>
      <c r="J24" s="21">
        <v>12</v>
      </c>
      <c r="K24" s="40" t="s">
        <v>18</v>
      </c>
    </row>
    <row r="25" spans="1:11" ht="15.75" customHeight="1">
      <c r="A25" s="21">
        <v>20</v>
      </c>
      <c r="B25" s="36" t="s">
        <v>176</v>
      </c>
      <c r="C25" s="21">
        <v>218</v>
      </c>
      <c r="D25" s="23" t="s">
        <v>272</v>
      </c>
      <c r="E25" s="38">
        <v>37685</v>
      </c>
      <c r="F25" s="23" t="s">
        <v>35</v>
      </c>
      <c r="G25" s="30">
        <v>9.77</v>
      </c>
      <c r="H25" s="30"/>
      <c r="I25" s="21"/>
      <c r="J25" s="21">
        <v>11</v>
      </c>
      <c r="K25" s="40" t="s">
        <v>36</v>
      </c>
    </row>
    <row r="26" spans="1:11" ht="15.75" customHeight="1">
      <c r="A26" s="21">
        <v>21</v>
      </c>
      <c r="B26" s="36" t="s">
        <v>166</v>
      </c>
      <c r="C26" s="21">
        <v>213</v>
      </c>
      <c r="D26" s="23" t="s">
        <v>273</v>
      </c>
      <c r="E26" s="38">
        <v>38086</v>
      </c>
      <c r="F26" s="23" t="s">
        <v>41</v>
      </c>
      <c r="G26" s="30">
        <v>9.8</v>
      </c>
      <c r="H26" s="30"/>
      <c r="I26" s="21"/>
      <c r="J26" s="21">
        <v>10</v>
      </c>
      <c r="K26" s="40" t="s">
        <v>42</v>
      </c>
    </row>
    <row r="27" spans="1:11" ht="15">
      <c r="A27" s="21">
        <v>22</v>
      </c>
      <c r="B27" s="36" t="s">
        <v>84</v>
      </c>
      <c r="C27" s="21">
        <v>220</v>
      </c>
      <c r="D27" s="23" t="s">
        <v>274</v>
      </c>
      <c r="E27" s="38">
        <v>37562</v>
      </c>
      <c r="F27" s="23" t="s">
        <v>35</v>
      </c>
      <c r="G27" s="30">
        <v>9.82</v>
      </c>
      <c r="H27" s="30"/>
      <c r="I27" s="21"/>
      <c r="J27" s="21">
        <v>9</v>
      </c>
      <c r="K27" s="40" t="s">
        <v>36</v>
      </c>
    </row>
    <row r="28" spans="1:11" ht="15">
      <c r="A28" s="21">
        <v>23</v>
      </c>
      <c r="B28" s="36" t="s">
        <v>155</v>
      </c>
      <c r="C28" s="21">
        <v>366</v>
      </c>
      <c r="D28" s="23" t="s">
        <v>275</v>
      </c>
      <c r="E28" s="38">
        <v>37801</v>
      </c>
      <c r="F28" s="23" t="s">
        <v>63</v>
      </c>
      <c r="G28" s="30">
        <v>9.87</v>
      </c>
      <c r="H28" s="30"/>
      <c r="I28" s="21"/>
      <c r="J28" s="21">
        <v>8</v>
      </c>
      <c r="K28" s="40" t="s">
        <v>65</v>
      </c>
    </row>
    <row r="29" spans="1:11" ht="15">
      <c r="A29" s="21">
        <v>24</v>
      </c>
      <c r="B29" s="36" t="s">
        <v>276</v>
      </c>
      <c r="C29" s="21">
        <v>244</v>
      </c>
      <c r="D29" s="23" t="s">
        <v>277</v>
      </c>
      <c r="E29" s="38">
        <v>37771</v>
      </c>
      <c r="F29" s="23" t="s">
        <v>35</v>
      </c>
      <c r="G29" s="30">
        <v>9.89</v>
      </c>
      <c r="H29" s="30"/>
      <c r="I29" s="21"/>
      <c r="J29" s="21">
        <v>7</v>
      </c>
      <c r="K29" s="40" t="s">
        <v>36</v>
      </c>
    </row>
    <row r="30" spans="1:11" ht="15">
      <c r="A30" s="21">
        <v>24</v>
      </c>
      <c r="B30" s="36" t="s">
        <v>157</v>
      </c>
      <c r="C30" s="21">
        <v>73</v>
      </c>
      <c r="D30" s="23" t="s">
        <v>278</v>
      </c>
      <c r="E30" s="38">
        <v>37930</v>
      </c>
      <c r="F30" s="23" t="s">
        <v>152</v>
      </c>
      <c r="G30" s="30">
        <v>9.89</v>
      </c>
      <c r="H30" s="30"/>
      <c r="I30" s="21"/>
      <c r="J30" s="21">
        <v>7</v>
      </c>
      <c r="K30" s="40" t="s">
        <v>231</v>
      </c>
    </row>
    <row r="31" spans="1:11" ht="15">
      <c r="A31" s="21">
        <v>26</v>
      </c>
      <c r="B31" s="36" t="s">
        <v>164</v>
      </c>
      <c r="C31" s="21">
        <v>208</v>
      </c>
      <c r="D31" s="23" t="s">
        <v>279</v>
      </c>
      <c r="E31" s="38">
        <v>37959</v>
      </c>
      <c r="F31" s="23" t="s">
        <v>41</v>
      </c>
      <c r="G31" s="30">
        <v>9.96</v>
      </c>
      <c r="H31" s="30"/>
      <c r="I31" s="21"/>
      <c r="J31" s="21">
        <v>5</v>
      </c>
      <c r="K31" s="40" t="s">
        <v>103</v>
      </c>
    </row>
    <row r="32" spans="1:11" ht="15" customHeight="1">
      <c r="A32" s="21">
        <v>27</v>
      </c>
      <c r="B32" s="36" t="s">
        <v>68</v>
      </c>
      <c r="C32" s="21">
        <v>182</v>
      </c>
      <c r="D32" s="23" t="s">
        <v>280</v>
      </c>
      <c r="E32" s="38">
        <v>37622</v>
      </c>
      <c r="F32" s="23" t="s">
        <v>185</v>
      </c>
      <c r="G32" s="30">
        <v>9.98</v>
      </c>
      <c r="H32" s="30"/>
      <c r="I32" s="21"/>
      <c r="J32" s="21">
        <v>4</v>
      </c>
      <c r="K32" s="40" t="s">
        <v>186</v>
      </c>
    </row>
    <row r="33" spans="1:11" ht="15" customHeight="1">
      <c r="A33" s="21">
        <v>28</v>
      </c>
      <c r="B33" s="36" t="s">
        <v>172</v>
      </c>
      <c r="C33" s="21">
        <v>164</v>
      </c>
      <c r="D33" s="23" t="s">
        <v>111</v>
      </c>
      <c r="E33" s="38">
        <v>37775</v>
      </c>
      <c r="F33" s="23" t="s">
        <v>21</v>
      </c>
      <c r="G33" s="30">
        <v>10.04</v>
      </c>
      <c r="H33" s="30"/>
      <c r="I33" s="21"/>
      <c r="J33" s="21">
        <v>3</v>
      </c>
      <c r="K33" s="40" t="s">
        <v>22</v>
      </c>
    </row>
    <row r="34" spans="1:11" ht="15" customHeight="1">
      <c r="A34" s="21">
        <v>29</v>
      </c>
      <c r="B34" s="36" t="s">
        <v>92</v>
      </c>
      <c r="C34" s="21">
        <v>348</v>
      </c>
      <c r="D34" s="23" t="s">
        <v>207</v>
      </c>
      <c r="E34" s="38">
        <v>37622</v>
      </c>
      <c r="F34" s="23" t="s">
        <v>28</v>
      </c>
      <c r="G34" s="30">
        <v>10.1</v>
      </c>
      <c r="H34" s="30"/>
      <c r="I34" s="21"/>
      <c r="J34" s="21">
        <v>2</v>
      </c>
      <c r="K34" s="40" t="s">
        <v>29</v>
      </c>
    </row>
    <row r="35" spans="1:11" ht="15" customHeight="1">
      <c r="A35" s="21">
        <v>30</v>
      </c>
      <c r="B35" s="36" t="s">
        <v>258</v>
      </c>
      <c r="C35" s="21">
        <v>231</v>
      </c>
      <c r="D35" s="23" t="s">
        <v>281</v>
      </c>
      <c r="E35" s="38">
        <v>37426</v>
      </c>
      <c r="F35" s="23" t="s">
        <v>35</v>
      </c>
      <c r="G35" s="30">
        <v>10.12</v>
      </c>
      <c r="H35" s="30"/>
      <c r="I35" s="21"/>
      <c r="J35" s="21">
        <v>1</v>
      </c>
      <c r="K35" s="40" t="s">
        <v>36</v>
      </c>
    </row>
    <row r="36" spans="1:11" ht="15" customHeight="1">
      <c r="A36" s="21">
        <v>31</v>
      </c>
      <c r="B36" s="36" t="s">
        <v>26</v>
      </c>
      <c r="C36" s="21">
        <v>352</v>
      </c>
      <c r="D36" s="23" t="s">
        <v>96</v>
      </c>
      <c r="E36" s="38">
        <v>37622</v>
      </c>
      <c r="F36" s="23" t="s">
        <v>28</v>
      </c>
      <c r="G36" s="30">
        <v>10.22</v>
      </c>
      <c r="H36" s="30"/>
      <c r="I36" s="21"/>
      <c r="J36" s="21"/>
      <c r="K36" s="40" t="s">
        <v>29</v>
      </c>
    </row>
    <row r="37" spans="1:11" ht="15" customHeight="1">
      <c r="A37" s="21">
        <v>32</v>
      </c>
      <c r="B37" s="36" t="s">
        <v>76</v>
      </c>
      <c r="C37" s="21">
        <v>161</v>
      </c>
      <c r="D37" s="23" t="s">
        <v>90</v>
      </c>
      <c r="E37" s="38">
        <v>37476</v>
      </c>
      <c r="F37" s="23" t="s">
        <v>21</v>
      </c>
      <c r="G37" s="30">
        <v>10.36</v>
      </c>
      <c r="H37" s="30"/>
      <c r="I37" s="21"/>
      <c r="J37" s="21"/>
      <c r="K37" s="40" t="s">
        <v>22</v>
      </c>
    </row>
    <row r="38" spans="1:11" ht="15" customHeight="1">
      <c r="A38" s="21">
        <v>33</v>
      </c>
      <c r="B38" s="36" t="s">
        <v>89</v>
      </c>
      <c r="C38" s="21">
        <v>232</v>
      </c>
      <c r="D38" s="23" t="s">
        <v>282</v>
      </c>
      <c r="E38" s="38">
        <v>37756</v>
      </c>
      <c r="F38" s="23" t="s">
        <v>35</v>
      </c>
      <c r="G38" s="30">
        <v>10.42</v>
      </c>
      <c r="H38" s="30"/>
      <c r="I38" s="21"/>
      <c r="J38" s="21"/>
      <c r="K38" s="40" t="s">
        <v>36</v>
      </c>
    </row>
    <row r="39" spans="1:11" ht="15" customHeight="1">
      <c r="A39" s="21">
        <v>34</v>
      </c>
      <c r="B39" s="36" t="s">
        <v>244</v>
      </c>
      <c r="C39" s="21">
        <v>255</v>
      </c>
      <c r="D39" s="23" t="s">
        <v>283</v>
      </c>
      <c r="E39" s="38">
        <v>37983</v>
      </c>
      <c r="F39" s="23" t="s">
        <v>63</v>
      </c>
      <c r="G39" s="30">
        <v>10.43</v>
      </c>
      <c r="H39" s="30"/>
      <c r="I39" s="21"/>
      <c r="J39" s="21"/>
      <c r="K39" s="40" t="s">
        <v>65</v>
      </c>
    </row>
    <row r="40" spans="1:11" ht="15" customHeight="1">
      <c r="A40" s="21">
        <v>35</v>
      </c>
      <c r="B40" s="36" t="s">
        <v>30</v>
      </c>
      <c r="C40" s="21">
        <v>230</v>
      </c>
      <c r="D40" s="23" t="s">
        <v>284</v>
      </c>
      <c r="E40" s="38">
        <v>37481</v>
      </c>
      <c r="F40" s="23" t="s">
        <v>35</v>
      </c>
      <c r="G40" s="30">
        <v>10.53</v>
      </c>
      <c r="H40" s="30"/>
      <c r="I40" s="21"/>
      <c r="J40" s="21"/>
      <c r="K40" s="40" t="s">
        <v>36</v>
      </c>
    </row>
    <row r="41" spans="1:11" ht="15" customHeight="1">
      <c r="A41" s="21">
        <v>36</v>
      </c>
      <c r="B41" s="36" t="s">
        <v>98</v>
      </c>
      <c r="C41" s="21">
        <v>349</v>
      </c>
      <c r="D41" s="23" t="s">
        <v>285</v>
      </c>
      <c r="E41" s="38">
        <v>37622</v>
      </c>
      <c r="F41" s="23" t="s">
        <v>28</v>
      </c>
      <c r="G41" s="30">
        <v>10.58</v>
      </c>
      <c r="H41" s="30"/>
      <c r="I41" s="21"/>
      <c r="J41" s="21"/>
      <c r="K41" s="40" t="s">
        <v>29</v>
      </c>
    </row>
    <row r="42" spans="1:11" ht="15" customHeight="1">
      <c r="A42" s="21">
        <v>37</v>
      </c>
      <c r="B42" s="36" t="s">
        <v>95</v>
      </c>
      <c r="C42" s="21">
        <v>163</v>
      </c>
      <c r="D42" s="23" t="s">
        <v>209</v>
      </c>
      <c r="E42" s="38">
        <v>37848</v>
      </c>
      <c r="F42" s="23" t="s">
        <v>21</v>
      </c>
      <c r="G42" s="30">
        <v>10.67</v>
      </c>
      <c r="H42" s="30"/>
      <c r="I42" s="21"/>
      <c r="J42" s="21"/>
      <c r="K42" s="40" t="s">
        <v>22</v>
      </c>
    </row>
    <row r="43" spans="1:11" ht="15" customHeight="1">
      <c r="A43" s="21">
        <v>38</v>
      </c>
      <c r="B43" s="36" t="s">
        <v>249</v>
      </c>
      <c r="C43" s="21">
        <v>224</v>
      </c>
      <c r="D43" s="23" t="s">
        <v>214</v>
      </c>
      <c r="E43" s="38">
        <v>37496</v>
      </c>
      <c r="F43" s="23" t="s">
        <v>35</v>
      </c>
      <c r="G43" s="30">
        <v>10.79</v>
      </c>
      <c r="H43" s="30"/>
      <c r="I43" s="21"/>
      <c r="J43" s="21"/>
      <c r="K43" s="40" t="s">
        <v>36</v>
      </c>
    </row>
    <row r="44" spans="1:11" ht="15" customHeight="1">
      <c r="A44" s="21">
        <v>39</v>
      </c>
      <c r="B44" s="36" t="s">
        <v>169</v>
      </c>
      <c r="C44" s="21">
        <v>256</v>
      </c>
      <c r="D44" s="23" t="s">
        <v>212</v>
      </c>
      <c r="E44" s="38">
        <v>37881</v>
      </c>
      <c r="F44" s="23" t="s">
        <v>63</v>
      </c>
      <c r="G44" s="30">
        <v>10.82</v>
      </c>
      <c r="H44" s="30"/>
      <c r="I44" s="21"/>
      <c r="J44" s="21"/>
      <c r="K44" s="40" t="s">
        <v>65</v>
      </c>
    </row>
    <row r="45" spans="1:11" ht="15" customHeight="1">
      <c r="A45" s="21">
        <v>40</v>
      </c>
      <c r="B45" s="36" t="s">
        <v>101</v>
      </c>
      <c r="C45" s="21">
        <v>259</v>
      </c>
      <c r="D45" s="23" t="s">
        <v>286</v>
      </c>
      <c r="E45" s="38">
        <v>37925</v>
      </c>
      <c r="F45" s="23" t="s">
        <v>63</v>
      </c>
      <c r="G45" s="30">
        <v>10.96</v>
      </c>
      <c r="H45" s="30"/>
      <c r="I45" s="21"/>
      <c r="J45" s="21"/>
      <c r="K45" s="40" t="s">
        <v>65</v>
      </c>
    </row>
    <row r="46" spans="1:11" ht="15" customHeight="1">
      <c r="A46" s="21">
        <v>41</v>
      </c>
      <c r="B46" s="36" t="s">
        <v>33</v>
      </c>
      <c r="C46" s="21">
        <v>257</v>
      </c>
      <c r="D46" s="23" t="s">
        <v>120</v>
      </c>
      <c r="E46" s="38">
        <v>37880</v>
      </c>
      <c r="F46" s="23" t="s">
        <v>63</v>
      </c>
      <c r="G46" s="30">
        <v>11.04</v>
      </c>
      <c r="H46" s="30"/>
      <c r="I46" s="21"/>
      <c r="J46" s="21"/>
      <c r="K46" s="40" t="s">
        <v>65</v>
      </c>
    </row>
    <row r="47" spans="1:11" ht="15" customHeight="1">
      <c r="A47" s="21">
        <v>42</v>
      </c>
      <c r="B47" s="36" t="s">
        <v>287</v>
      </c>
      <c r="C47" s="21">
        <v>368</v>
      </c>
      <c r="D47" s="23" t="s">
        <v>288</v>
      </c>
      <c r="E47" s="38">
        <v>37762</v>
      </c>
      <c r="F47" s="23" t="s">
        <v>63</v>
      </c>
      <c r="G47" s="30">
        <v>11.11</v>
      </c>
      <c r="H47" s="30"/>
      <c r="I47" s="21"/>
      <c r="J47" s="21"/>
      <c r="K47" s="40" t="s">
        <v>65</v>
      </c>
    </row>
    <row r="48" spans="1:11" ht="15" customHeight="1">
      <c r="A48" s="21">
        <v>43</v>
      </c>
      <c r="B48" s="36" t="s">
        <v>256</v>
      </c>
      <c r="C48" s="21">
        <v>165</v>
      </c>
      <c r="D48" s="23" t="s">
        <v>213</v>
      </c>
      <c r="E48" s="38">
        <v>37787</v>
      </c>
      <c r="F48" s="23" t="s">
        <v>21</v>
      </c>
      <c r="G48" s="30">
        <v>11.15</v>
      </c>
      <c r="H48" s="30"/>
      <c r="I48" s="21"/>
      <c r="J48" s="21"/>
      <c r="K48" s="40" t="s">
        <v>22</v>
      </c>
    </row>
    <row r="49" spans="1:11" ht="15" customHeight="1">
      <c r="A49" s="21">
        <v>44</v>
      </c>
      <c r="B49" s="36" t="s">
        <v>263</v>
      </c>
      <c r="C49" s="21">
        <v>225</v>
      </c>
      <c r="D49" s="23" t="s">
        <v>217</v>
      </c>
      <c r="E49" s="38">
        <v>37614</v>
      </c>
      <c r="F49" s="23" t="s">
        <v>35</v>
      </c>
      <c r="G49" s="30">
        <v>14.5</v>
      </c>
      <c r="H49" s="30"/>
      <c r="I49" s="21"/>
      <c r="J49" s="21"/>
      <c r="K49" s="40" t="s">
        <v>36</v>
      </c>
    </row>
    <row r="50" spans="1:11" ht="15" customHeight="1">
      <c r="A50" s="21"/>
      <c r="B50" s="36"/>
      <c r="C50" s="21"/>
      <c r="D50" s="23"/>
      <c r="E50" s="38"/>
      <c r="F50" s="23"/>
      <c r="G50" s="30"/>
      <c r="H50" s="30"/>
      <c r="I50" s="21"/>
      <c r="J50" s="21"/>
      <c r="K50" s="40"/>
    </row>
    <row r="51" spans="1:11" ht="15" customHeight="1">
      <c r="A51" s="21"/>
      <c r="B51" s="36"/>
      <c r="C51" s="21"/>
      <c r="D51" s="23"/>
      <c r="E51" s="38"/>
      <c r="F51" s="23"/>
      <c r="G51" s="30"/>
      <c r="H51" s="30"/>
      <c r="I51" s="21"/>
      <c r="J51" s="21"/>
      <c r="K51" s="40"/>
    </row>
    <row r="52" spans="1:11" ht="15" customHeight="1">
      <c r="A52" s="21"/>
      <c r="B52" s="36"/>
      <c r="C52" s="21"/>
      <c r="D52" s="23"/>
      <c r="E52" s="38"/>
      <c r="F52" s="23"/>
      <c r="G52" s="30"/>
      <c r="H52" s="30"/>
      <c r="I52" s="21"/>
      <c r="J52" s="21"/>
      <c r="K52" s="40"/>
    </row>
    <row r="53" spans="1:11" ht="15" customHeight="1">
      <c r="A53" s="21"/>
      <c r="B53" s="36"/>
      <c r="C53" s="21"/>
      <c r="D53" s="23"/>
      <c r="E53" s="38"/>
      <c r="F53" s="23"/>
      <c r="G53" s="30"/>
      <c r="H53" s="30"/>
      <c r="I53" s="21"/>
      <c r="J53" s="21"/>
      <c r="K53" s="40"/>
    </row>
    <row r="54" ht="15" customHeight="1">
      <c r="B54" s="36"/>
    </row>
    <row r="55" ht="15" customHeight="1">
      <c r="B55" s="36"/>
    </row>
    <row r="56" ht="15" customHeight="1">
      <c r="B56" s="36"/>
    </row>
  </sheetData>
  <sheetProtection/>
  <mergeCells count="1">
    <mergeCell ref="A2:C2"/>
  </mergeCells>
  <printOptions/>
  <pageMargins left="0.45" right="0" top="0.7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A1" sqref="A1"/>
    </sheetView>
  </sheetViews>
  <sheetFormatPr defaultColWidth="17.28125" defaultRowHeight="15" customHeight="1"/>
  <cols>
    <col min="1" max="1" width="6.421875" style="25" customWidth="1"/>
    <col min="2" max="2" width="7.140625" style="25" customWidth="1"/>
    <col min="3" max="3" width="7.421875" style="25" customWidth="1"/>
    <col min="4" max="4" width="22.28125" style="25" customWidth="1"/>
    <col min="5" max="5" width="13.7109375" style="25" customWidth="1"/>
    <col min="6" max="6" width="23.8515625" style="25" customWidth="1"/>
    <col min="7" max="7" width="8.57421875" style="25" customWidth="1"/>
    <col min="8" max="9" width="7.140625" style="25" customWidth="1"/>
    <col min="10" max="10" width="26.421875" style="25" customWidth="1"/>
    <col min="11" max="11" width="11.421875" style="25" customWidth="1"/>
    <col min="12" max="16384" width="17.28125" style="25" customWidth="1"/>
  </cols>
  <sheetData>
    <row r="1" spans="1:9" ht="18.75" customHeight="1">
      <c r="A1" s="22" t="s">
        <v>0</v>
      </c>
      <c r="B1" s="23"/>
      <c r="C1" s="23"/>
      <c r="D1" s="24"/>
      <c r="E1" s="23"/>
      <c r="F1" s="21"/>
      <c r="G1" s="21"/>
      <c r="H1" s="23"/>
      <c r="I1" s="23"/>
    </row>
    <row r="2" spans="1:9" ht="16.5" customHeight="1">
      <c r="A2" s="142">
        <v>42081</v>
      </c>
      <c r="B2" s="143"/>
      <c r="D2" s="24"/>
      <c r="F2" s="27" t="s">
        <v>1</v>
      </c>
      <c r="G2" s="21"/>
      <c r="H2" s="23"/>
      <c r="I2" s="23"/>
    </row>
    <row r="3" spans="1:11" ht="15">
      <c r="A3" s="21"/>
      <c r="B3" s="21"/>
      <c r="C3" s="21"/>
      <c r="D3" s="23"/>
      <c r="F3" s="24"/>
      <c r="G3" s="23"/>
      <c r="H3" s="21"/>
      <c r="I3" s="21"/>
      <c r="J3" s="23"/>
      <c r="K3" s="23"/>
    </row>
    <row r="4" spans="1:11" ht="18.75" customHeight="1">
      <c r="A4" s="28" t="s">
        <v>2</v>
      </c>
      <c r="B4" s="28"/>
      <c r="C4" s="21"/>
      <c r="D4" s="29" t="s">
        <v>124</v>
      </c>
      <c r="E4" s="23"/>
      <c r="F4" s="24"/>
      <c r="G4" s="23"/>
      <c r="H4" s="21"/>
      <c r="I4" s="21"/>
      <c r="J4" s="23"/>
      <c r="K4" s="23"/>
    </row>
    <row r="5" spans="1:11" ht="15.75" customHeight="1" thickBot="1">
      <c r="A5" s="31" t="s">
        <v>4</v>
      </c>
      <c r="B5" s="31" t="s">
        <v>5</v>
      </c>
      <c r="C5" s="31" t="s">
        <v>6</v>
      </c>
      <c r="D5" s="32" t="s">
        <v>7</v>
      </c>
      <c r="E5" s="33" t="s">
        <v>8</v>
      </c>
      <c r="F5" s="32" t="s">
        <v>9</v>
      </c>
      <c r="G5" s="34" t="s">
        <v>125</v>
      </c>
      <c r="H5" s="31" t="s">
        <v>11</v>
      </c>
      <c r="I5" s="31" t="s">
        <v>126</v>
      </c>
      <c r="J5" s="35" t="s">
        <v>13</v>
      </c>
      <c r="K5" s="23"/>
    </row>
    <row r="6" spans="1:11" ht="16.5" customHeight="1" thickTop="1">
      <c r="A6" s="21">
        <v>1</v>
      </c>
      <c r="B6" s="36" t="s">
        <v>58</v>
      </c>
      <c r="C6" s="21">
        <v>147</v>
      </c>
      <c r="D6" s="37" t="s">
        <v>127</v>
      </c>
      <c r="E6" s="38">
        <v>37739</v>
      </c>
      <c r="F6" s="37" t="s">
        <v>128</v>
      </c>
      <c r="G6" s="30">
        <v>29.92</v>
      </c>
      <c r="H6" s="21" t="s">
        <v>129</v>
      </c>
      <c r="I6" s="21" t="s">
        <v>353</v>
      </c>
      <c r="J6" s="39" t="s">
        <v>130</v>
      </c>
      <c r="K6" s="23"/>
    </row>
    <row r="7" spans="1:11" ht="15">
      <c r="A7" s="21">
        <v>2</v>
      </c>
      <c r="B7" s="36" t="s">
        <v>71</v>
      </c>
      <c r="C7" s="21">
        <v>354</v>
      </c>
      <c r="D7" s="37" t="s">
        <v>131</v>
      </c>
      <c r="E7" s="38">
        <v>37257</v>
      </c>
      <c r="F7" s="37" t="s">
        <v>28</v>
      </c>
      <c r="G7" s="30">
        <v>30.81</v>
      </c>
      <c r="H7" s="21" t="s">
        <v>129</v>
      </c>
      <c r="I7" s="21">
        <v>32</v>
      </c>
      <c r="J7" s="39" t="s">
        <v>29</v>
      </c>
      <c r="K7" s="23"/>
    </row>
    <row r="8" spans="1:11" ht="15">
      <c r="A8" s="21">
        <v>3</v>
      </c>
      <c r="B8" s="36" t="s">
        <v>14</v>
      </c>
      <c r="C8" s="21">
        <v>146</v>
      </c>
      <c r="D8" s="37" t="s">
        <v>132</v>
      </c>
      <c r="E8" s="38">
        <v>37361</v>
      </c>
      <c r="F8" s="37" t="s">
        <v>133</v>
      </c>
      <c r="G8" s="30">
        <v>31.34</v>
      </c>
      <c r="H8" s="21" t="s">
        <v>129</v>
      </c>
      <c r="I8" s="21" t="s">
        <v>353</v>
      </c>
      <c r="J8" s="39" t="s">
        <v>130</v>
      </c>
      <c r="K8" s="23"/>
    </row>
    <row r="9" spans="1:11" ht="15">
      <c r="A9" s="21">
        <v>4</v>
      </c>
      <c r="B9" s="36" t="s">
        <v>134</v>
      </c>
      <c r="C9" s="21">
        <v>297</v>
      </c>
      <c r="D9" s="37" t="s">
        <v>135</v>
      </c>
      <c r="E9" s="38">
        <v>37668</v>
      </c>
      <c r="F9" s="37" t="s">
        <v>16</v>
      </c>
      <c r="G9" s="30">
        <v>31.75</v>
      </c>
      <c r="H9" s="21" t="s">
        <v>17</v>
      </c>
      <c r="I9" s="21">
        <v>30</v>
      </c>
      <c r="J9" s="39" t="s">
        <v>18</v>
      </c>
      <c r="K9" s="23"/>
    </row>
    <row r="10" spans="1:11" ht="15">
      <c r="A10" s="21">
        <v>5</v>
      </c>
      <c r="B10" s="36" t="s">
        <v>136</v>
      </c>
      <c r="C10" s="21">
        <v>10</v>
      </c>
      <c r="D10" s="37" t="s">
        <v>137</v>
      </c>
      <c r="E10" s="38">
        <v>37431</v>
      </c>
      <c r="F10" s="37" t="s">
        <v>48</v>
      </c>
      <c r="G10" s="30">
        <v>31.86</v>
      </c>
      <c r="H10" s="21" t="s">
        <v>17</v>
      </c>
      <c r="I10" s="21">
        <v>28</v>
      </c>
      <c r="J10" s="39" t="s">
        <v>50</v>
      </c>
      <c r="K10" s="23"/>
    </row>
    <row r="11" spans="1:11" ht="17.25" customHeight="1">
      <c r="A11" s="21">
        <v>6</v>
      </c>
      <c r="B11" s="36" t="s">
        <v>53</v>
      </c>
      <c r="C11" s="21">
        <v>296</v>
      </c>
      <c r="D11" s="37" t="s">
        <v>15</v>
      </c>
      <c r="E11" s="38">
        <v>37453</v>
      </c>
      <c r="F11" s="37" t="s">
        <v>16</v>
      </c>
      <c r="G11" s="30">
        <v>32.34</v>
      </c>
      <c r="H11" s="21" t="s">
        <v>17</v>
      </c>
      <c r="I11" s="21">
        <v>27</v>
      </c>
      <c r="J11" s="39" t="s">
        <v>18</v>
      </c>
      <c r="K11" s="23"/>
    </row>
    <row r="12" spans="1:11" ht="15.75" customHeight="1">
      <c r="A12" s="21">
        <v>7</v>
      </c>
      <c r="B12" s="36" t="s">
        <v>61</v>
      </c>
      <c r="C12" s="21">
        <v>360</v>
      </c>
      <c r="D12" s="37" t="s">
        <v>138</v>
      </c>
      <c r="E12" s="38">
        <v>38230</v>
      </c>
      <c r="F12" s="37" t="s">
        <v>139</v>
      </c>
      <c r="G12" s="30">
        <v>32.35</v>
      </c>
      <c r="H12" s="21" t="s">
        <v>17</v>
      </c>
      <c r="I12" s="21">
        <v>26</v>
      </c>
      <c r="J12" s="39" t="s">
        <v>140</v>
      </c>
      <c r="K12" s="23"/>
    </row>
    <row r="13" spans="1:11" ht="15.75" customHeight="1">
      <c r="A13" s="21">
        <v>8</v>
      </c>
      <c r="B13" s="36" t="s">
        <v>141</v>
      </c>
      <c r="C13" s="21">
        <v>299</v>
      </c>
      <c r="D13" s="37" t="s">
        <v>24</v>
      </c>
      <c r="E13" s="38">
        <v>37468</v>
      </c>
      <c r="F13" s="37" t="s">
        <v>16</v>
      </c>
      <c r="G13" s="30">
        <v>32.51</v>
      </c>
      <c r="H13" s="21" t="s">
        <v>17</v>
      </c>
      <c r="I13" s="21">
        <v>25</v>
      </c>
      <c r="J13" s="39" t="s">
        <v>18</v>
      </c>
      <c r="K13" s="23"/>
    </row>
    <row r="14" spans="1:11" ht="16.5" customHeight="1">
      <c r="A14" s="21">
        <v>9</v>
      </c>
      <c r="B14" s="36" t="s">
        <v>142</v>
      </c>
      <c r="C14" s="21">
        <v>168</v>
      </c>
      <c r="D14" s="37" t="s">
        <v>143</v>
      </c>
      <c r="E14" s="38">
        <v>37347</v>
      </c>
      <c r="F14" s="37" t="s">
        <v>21</v>
      </c>
      <c r="G14" s="30">
        <v>32.92</v>
      </c>
      <c r="H14" s="21" t="s">
        <v>17</v>
      </c>
      <c r="I14" s="21">
        <v>24</v>
      </c>
      <c r="J14" s="39" t="s">
        <v>22</v>
      </c>
      <c r="K14" s="23"/>
    </row>
    <row r="15" spans="1:11" ht="15">
      <c r="A15" s="21">
        <v>10</v>
      </c>
      <c r="B15" s="36" t="s">
        <v>144</v>
      </c>
      <c r="C15" s="21">
        <v>355</v>
      </c>
      <c r="D15" s="37" t="s">
        <v>145</v>
      </c>
      <c r="E15" s="38">
        <v>37622</v>
      </c>
      <c r="F15" s="37" t="s">
        <v>28</v>
      </c>
      <c r="G15" s="30">
        <v>33.11</v>
      </c>
      <c r="H15" s="21" t="s">
        <v>17</v>
      </c>
      <c r="I15" s="21">
        <v>23</v>
      </c>
      <c r="J15" s="39" t="s">
        <v>29</v>
      </c>
      <c r="K15" s="23"/>
    </row>
    <row r="16" spans="1:11" ht="15">
      <c r="A16" s="21">
        <v>11</v>
      </c>
      <c r="B16" s="36" t="s">
        <v>146</v>
      </c>
      <c r="C16" s="21">
        <v>356</v>
      </c>
      <c r="D16" s="37" t="s">
        <v>147</v>
      </c>
      <c r="E16" s="38">
        <v>37257</v>
      </c>
      <c r="F16" s="37" t="s">
        <v>28</v>
      </c>
      <c r="G16" s="30">
        <v>33.77</v>
      </c>
      <c r="H16" s="21" t="s">
        <v>25</v>
      </c>
      <c r="I16" s="21">
        <v>22</v>
      </c>
      <c r="J16" s="39" t="s">
        <v>29</v>
      </c>
      <c r="K16" s="23"/>
    </row>
    <row r="17" spans="1:11" ht="15">
      <c r="A17" s="21">
        <v>12</v>
      </c>
      <c r="B17" s="36" t="s">
        <v>148</v>
      </c>
      <c r="C17" s="21">
        <v>236</v>
      </c>
      <c r="D17" s="37" t="s">
        <v>149</v>
      </c>
      <c r="E17" s="38">
        <v>37661</v>
      </c>
      <c r="F17" s="37" t="s">
        <v>35</v>
      </c>
      <c r="G17" s="30">
        <v>34.12</v>
      </c>
      <c r="H17" s="21" t="s">
        <v>25</v>
      </c>
      <c r="I17" s="21">
        <v>21</v>
      </c>
      <c r="J17" s="39" t="s">
        <v>36</v>
      </c>
      <c r="K17" s="23"/>
    </row>
    <row r="18" spans="1:11" ht="15">
      <c r="A18" s="21">
        <v>13</v>
      </c>
      <c r="B18" s="36" t="s">
        <v>150</v>
      </c>
      <c r="C18" s="21">
        <v>61</v>
      </c>
      <c r="D18" s="37" t="s">
        <v>151</v>
      </c>
      <c r="E18" s="38">
        <v>37280</v>
      </c>
      <c r="F18" s="37" t="s">
        <v>152</v>
      </c>
      <c r="G18" s="30">
        <v>34.24</v>
      </c>
      <c r="H18" s="21" t="s">
        <v>25</v>
      </c>
      <c r="I18" s="21">
        <v>20</v>
      </c>
      <c r="J18" s="39" t="s">
        <v>153</v>
      </c>
      <c r="K18" s="23"/>
    </row>
    <row r="19" spans="1:11" ht="17.25" customHeight="1">
      <c r="A19" s="21">
        <v>14</v>
      </c>
      <c r="B19" s="36" t="s">
        <v>84</v>
      </c>
      <c r="C19" s="21">
        <v>301</v>
      </c>
      <c r="D19" s="37" t="s">
        <v>154</v>
      </c>
      <c r="E19" s="38">
        <v>37782</v>
      </c>
      <c r="F19" s="37" t="s">
        <v>16</v>
      </c>
      <c r="G19" s="30">
        <v>34.33</v>
      </c>
      <c r="H19" s="21" t="s">
        <v>25</v>
      </c>
      <c r="I19" s="21">
        <v>19</v>
      </c>
      <c r="J19" s="39" t="s">
        <v>18</v>
      </c>
      <c r="K19" s="23"/>
    </row>
    <row r="20" spans="1:11" ht="15.75" customHeight="1">
      <c r="A20" s="21">
        <v>15</v>
      </c>
      <c r="B20" s="36" t="s">
        <v>155</v>
      </c>
      <c r="C20" s="21">
        <v>12</v>
      </c>
      <c r="D20" s="37" t="s">
        <v>156</v>
      </c>
      <c r="E20" s="38">
        <v>37494</v>
      </c>
      <c r="F20" s="37" t="s">
        <v>48</v>
      </c>
      <c r="G20" s="30">
        <v>35.02</v>
      </c>
      <c r="H20" s="21" t="s">
        <v>25</v>
      </c>
      <c r="I20" s="21">
        <v>18</v>
      </c>
      <c r="J20" s="39" t="s">
        <v>50</v>
      </c>
      <c r="K20" s="23"/>
    </row>
    <row r="21" spans="1:11" ht="15.75" customHeight="1">
      <c r="A21" s="21">
        <v>16</v>
      </c>
      <c r="B21" s="36" t="s">
        <v>157</v>
      </c>
      <c r="C21" s="21">
        <v>242</v>
      </c>
      <c r="D21" s="37" t="s">
        <v>158</v>
      </c>
      <c r="E21" s="38">
        <v>37629</v>
      </c>
      <c r="F21" s="37" t="s">
        <v>35</v>
      </c>
      <c r="G21" s="30">
        <v>35.04</v>
      </c>
      <c r="H21" s="21" t="s">
        <v>25</v>
      </c>
      <c r="I21" s="21">
        <v>17</v>
      </c>
      <c r="J21" s="39" t="s">
        <v>36</v>
      </c>
      <c r="K21" s="23"/>
    </row>
    <row r="22" spans="1:11" ht="15.75" customHeight="1">
      <c r="A22" s="21">
        <v>17</v>
      </c>
      <c r="B22" s="36" t="s">
        <v>159</v>
      </c>
      <c r="C22" s="21">
        <v>302</v>
      </c>
      <c r="D22" s="37" t="s">
        <v>44</v>
      </c>
      <c r="E22" s="38">
        <v>37689</v>
      </c>
      <c r="F22" s="37" t="s">
        <v>16</v>
      </c>
      <c r="G22" s="30">
        <v>35.63</v>
      </c>
      <c r="H22" s="21" t="s">
        <v>32</v>
      </c>
      <c r="I22" s="21">
        <v>16</v>
      </c>
      <c r="J22" s="39" t="s">
        <v>18</v>
      </c>
      <c r="K22" s="23"/>
    </row>
    <row r="23" spans="1:11" ht="15">
      <c r="A23" s="21">
        <v>17</v>
      </c>
      <c r="B23" s="36" t="s">
        <v>160</v>
      </c>
      <c r="C23" s="21">
        <v>169</v>
      </c>
      <c r="D23" s="37" t="s">
        <v>161</v>
      </c>
      <c r="E23" s="38">
        <v>37863</v>
      </c>
      <c r="F23" s="37" t="s">
        <v>21</v>
      </c>
      <c r="G23" s="30">
        <v>35.63</v>
      </c>
      <c r="H23" s="21" t="s">
        <v>32</v>
      </c>
      <c r="I23" s="21">
        <v>16</v>
      </c>
      <c r="J23" s="39" t="s">
        <v>22</v>
      </c>
      <c r="K23" s="23"/>
    </row>
    <row r="24" spans="1:11" ht="15">
      <c r="A24" s="21">
        <v>19</v>
      </c>
      <c r="B24" s="36" t="s">
        <v>162</v>
      </c>
      <c r="C24" s="21">
        <v>240</v>
      </c>
      <c r="D24" s="37" t="s">
        <v>163</v>
      </c>
      <c r="E24" s="38">
        <v>37797</v>
      </c>
      <c r="F24" s="37" t="s">
        <v>35</v>
      </c>
      <c r="G24" s="30">
        <v>35.69</v>
      </c>
      <c r="H24" s="21" t="s">
        <v>32</v>
      </c>
      <c r="I24" s="21">
        <v>14</v>
      </c>
      <c r="J24" s="39" t="s">
        <v>36</v>
      </c>
      <c r="K24" s="23"/>
    </row>
    <row r="25" spans="1:11" ht="15">
      <c r="A25" s="21">
        <v>20</v>
      </c>
      <c r="B25" s="36" t="s">
        <v>164</v>
      </c>
      <c r="C25" s="21">
        <v>376</v>
      </c>
      <c r="D25" s="37" t="s">
        <v>38</v>
      </c>
      <c r="E25" s="38">
        <v>37803</v>
      </c>
      <c r="F25" s="37" t="s">
        <v>16</v>
      </c>
      <c r="G25" s="30">
        <v>35.79</v>
      </c>
      <c r="H25" s="21" t="s">
        <v>32</v>
      </c>
      <c r="I25" s="21">
        <v>13</v>
      </c>
      <c r="J25" s="39" t="s">
        <v>18</v>
      </c>
      <c r="K25" s="23"/>
    </row>
    <row r="26" spans="1:11" ht="15">
      <c r="A26" s="21">
        <v>21</v>
      </c>
      <c r="B26" s="36" t="s">
        <v>146</v>
      </c>
      <c r="C26" s="21">
        <v>303</v>
      </c>
      <c r="D26" s="37" t="s">
        <v>165</v>
      </c>
      <c r="E26" s="38">
        <v>37859</v>
      </c>
      <c r="F26" s="37" t="s">
        <v>16</v>
      </c>
      <c r="G26" s="30">
        <v>36.01</v>
      </c>
      <c r="H26" s="21" t="s">
        <v>32</v>
      </c>
      <c r="I26" s="21">
        <v>12</v>
      </c>
      <c r="J26" s="39" t="s">
        <v>18</v>
      </c>
      <c r="K26" s="23"/>
    </row>
    <row r="27" spans="1:11" ht="15">
      <c r="A27" s="21">
        <v>22</v>
      </c>
      <c r="B27" s="36" t="s">
        <v>166</v>
      </c>
      <c r="C27" s="21">
        <v>238</v>
      </c>
      <c r="D27" s="37" t="s">
        <v>167</v>
      </c>
      <c r="E27" s="38">
        <v>38054</v>
      </c>
      <c r="F27" s="37" t="s">
        <v>35</v>
      </c>
      <c r="G27" s="30">
        <v>36.02</v>
      </c>
      <c r="H27" s="21" t="s">
        <v>32</v>
      </c>
      <c r="I27" s="21">
        <v>12</v>
      </c>
      <c r="J27" s="39" t="s">
        <v>36</v>
      </c>
      <c r="K27" s="23"/>
    </row>
    <row r="28" spans="1:11" ht="15">
      <c r="A28" s="21">
        <v>23</v>
      </c>
      <c r="B28" s="36" t="s">
        <v>68</v>
      </c>
      <c r="C28" s="21">
        <v>170</v>
      </c>
      <c r="D28" s="37" t="s">
        <v>168</v>
      </c>
      <c r="E28" s="38">
        <v>37680</v>
      </c>
      <c r="F28" s="37" t="s">
        <v>21</v>
      </c>
      <c r="G28" s="30">
        <v>36.9</v>
      </c>
      <c r="H28" s="21"/>
      <c r="I28" s="21">
        <v>10</v>
      </c>
      <c r="J28" s="39" t="s">
        <v>22</v>
      </c>
      <c r="K28" s="23"/>
    </row>
    <row r="29" spans="1:11" ht="15">
      <c r="A29" s="21">
        <v>24</v>
      </c>
      <c r="B29" s="36" t="s">
        <v>169</v>
      </c>
      <c r="C29" s="21">
        <v>173</v>
      </c>
      <c r="D29" s="37" t="s">
        <v>170</v>
      </c>
      <c r="E29" s="38">
        <v>38027</v>
      </c>
      <c r="F29" s="37" t="s">
        <v>21</v>
      </c>
      <c r="G29" s="30">
        <v>36.93</v>
      </c>
      <c r="H29" s="21"/>
      <c r="I29" s="21">
        <v>9</v>
      </c>
      <c r="J29" s="39" t="s">
        <v>22</v>
      </c>
      <c r="K29" s="23"/>
    </row>
    <row r="30" spans="1:11" ht="15">
      <c r="A30" s="21">
        <v>24</v>
      </c>
      <c r="B30" s="36" t="s">
        <v>19</v>
      </c>
      <c r="C30" s="21">
        <v>269</v>
      </c>
      <c r="D30" s="37" t="s">
        <v>171</v>
      </c>
      <c r="E30" s="38">
        <v>37392</v>
      </c>
      <c r="F30" s="37" t="s">
        <v>78</v>
      </c>
      <c r="G30" s="30">
        <v>36.93</v>
      </c>
      <c r="H30" s="21"/>
      <c r="I30" s="21">
        <v>9</v>
      </c>
      <c r="J30" s="39" t="s">
        <v>83</v>
      </c>
      <c r="K30" s="23"/>
    </row>
    <row r="31" spans="1:11" ht="15">
      <c r="A31" s="21">
        <v>26</v>
      </c>
      <c r="B31" s="36" t="s">
        <v>172</v>
      </c>
      <c r="C31" s="21">
        <v>305</v>
      </c>
      <c r="D31" s="37" t="s">
        <v>173</v>
      </c>
      <c r="E31" s="38">
        <v>37398</v>
      </c>
      <c r="F31" s="37" t="s">
        <v>16</v>
      </c>
      <c r="G31" s="30">
        <v>37.52</v>
      </c>
      <c r="H31" s="21"/>
      <c r="I31" s="21">
        <v>7</v>
      </c>
      <c r="J31" s="39" t="s">
        <v>18</v>
      </c>
      <c r="K31" s="23"/>
    </row>
    <row r="32" spans="1:11" ht="15">
      <c r="A32" s="21">
        <v>27</v>
      </c>
      <c r="B32" s="36" t="s">
        <v>174</v>
      </c>
      <c r="C32" s="21">
        <v>174</v>
      </c>
      <c r="D32" s="37" t="s">
        <v>175</v>
      </c>
      <c r="E32" s="38">
        <v>37765</v>
      </c>
      <c r="F32" s="37" t="s">
        <v>21</v>
      </c>
      <c r="G32" s="30">
        <v>39.65</v>
      </c>
      <c r="H32" s="21"/>
      <c r="I32" s="21">
        <v>6</v>
      </c>
      <c r="J32" s="39" t="s">
        <v>22</v>
      </c>
      <c r="K32" s="23"/>
    </row>
    <row r="33" spans="1:11" ht="15">
      <c r="A33" s="21">
        <v>28</v>
      </c>
      <c r="B33" s="36" t="s">
        <v>176</v>
      </c>
      <c r="C33" s="21">
        <v>175</v>
      </c>
      <c r="D33" s="37" t="s">
        <v>177</v>
      </c>
      <c r="E33" s="38">
        <v>37800</v>
      </c>
      <c r="F33" s="37" t="s">
        <v>21</v>
      </c>
      <c r="G33" s="30">
        <v>39.78</v>
      </c>
      <c r="H33" s="21"/>
      <c r="I33" s="21">
        <v>5</v>
      </c>
      <c r="J33" s="39" t="s">
        <v>22</v>
      </c>
      <c r="K33" s="23"/>
    </row>
    <row r="34" spans="1:11" ht="15">
      <c r="A34" s="21">
        <v>29</v>
      </c>
      <c r="B34" s="36" t="s">
        <v>23</v>
      </c>
      <c r="C34" s="21">
        <v>171</v>
      </c>
      <c r="D34" s="37" t="s">
        <v>178</v>
      </c>
      <c r="E34" s="38">
        <v>37846</v>
      </c>
      <c r="F34" s="37" t="s">
        <v>21</v>
      </c>
      <c r="G34" s="30">
        <v>40.95</v>
      </c>
      <c r="H34" s="21"/>
      <c r="I34" s="21">
        <v>4</v>
      </c>
      <c r="J34" s="39" t="s">
        <v>22</v>
      </c>
      <c r="K34" s="23"/>
    </row>
    <row r="35" ht="15" customHeight="1">
      <c r="I35" s="21"/>
    </row>
    <row r="36" ht="15" customHeight="1">
      <c r="I36" s="21"/>
    </row>
  </sheetData>
  <sheetProtection/>
  <mergeCells count="1">
    <mergeCell ref="A2:B2"/>
  </mergeCells>
  <printOptions/>
  <pageMargins left="0.7" right="0" top="0.7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6.421875" style="26" customWidth="1"/>
    <col min="2" max="2" width="7.140625" style="26" customWidth="1"/>
    <col min="3" max="3" width="7.421875" style="26" customWidth="1"/>
    <col min="4" max="4" width="22.28125" style="26" customWidth="1"/>
    <col min="5" max="5" width="13.7109375" style="26" customWidth="1"/>
    <col min="6" max="6" width="23.8515625" style="26" customWidth="1"/>
    <col min="7" max="7" width="8.57421875" style="26" customWidth="1"/>
    <col min="8" max="9" width="7.140625" style="26" customWidth="1"/>
    <col min="10" max="10" width="26.421875" style="26" customWidth="1"/>
    <col min="11" max="11" width="11.421875" style="26" customWidth="1"/>
    <col min="12" max="16384" width="17.28125" style="26" customWidth="1"/>
  </cols>
  <sheetData>
    <row r="1" spans="1:9" ht="18.75" customHeight="1">
      <c r="A1" s="22" t="s">
        <v>0</v>
      </c>
      <c r="B1" s="23"/>
      <c r="C1" s="23"/>
      <c r="D1" s="24"/>
      <c r="E1" s="23"/>
      <c r="F1" s="21"/>
      <c r="G1" s="21"/>
      <c r="H1" s="23"/>
      <c r="I1" s="23"/>
    </row>
    <row r="2" spans="1:9" ht="16.5" customHeight="1">
      <c r="A2" s="142">
        <v>42081</v>
      </c>
      <c r="B2" s="143"/>
      <c r="D2" s="24"/>
      <c r="E2" s="26" t="s">
        <v>1</v>
      </c>
      <c r="F2" s="27"/>
      <c r="G2" s="21"/>
      <c r="H2" s="23"/>
      <c r="I2" s="23"/>
    </row>
    <row r="3" spans="1:11" ht="15">
      <c r="A3" s="21"/>
      <c r="B3" s="21"/>
      <c r="C3" s="21"/>
      <c r="D3" s="23"/>
      <c r="F3" s="24"/>
      <c r="G3" s="23"/>
      <c r="H3" s="21"/>
      <c r="I3" s="21"/>
      <c r="J3" s="23"/>
      <c r="K3" s="23"/>
    </row>
    <row r="4" spans="1:11" ht="18.75" customHeight="1">
      <c r="A4" s="28" t="s">
        <v>2</v>
      </c>
      <c r="B4" s="28"/>
      <c r="C4" s="21"/>
      <c r="D4" s="29" t="s">
        <v>179</v>
      </c>
      <c r="E4" s="23"/>
      <c r="F4" s="24"/>
      <c r="G4" s="23"/>
      <c r="H4" s="21"/>
      <c r="I4" s="21"/>
      <c r="J4" s="23"/>
      <c r="K4" s="23"/>
    </row>
    <row r="5" spans="1:11" ht="15.75" customHeight="1" thickBot="1">
      <c r="A5" s="31" t="s">
        <v>4</v>
      </c>
      <c r="B5" s="31" t="s">
        <v>5</v>
      </c>
      <c r="C5" s="31" t="s">
        <v>6</v>
      </c>
      <c r="D5" s="32" t="s">
        <v>7</v>
      </c>
      <c r="E5" s="33" t="s">
        <v>8</v>
      </c>
      <c r="F5" s="32" t="s">
        <v>9</v>
      </c>
      <c r="G5" s="34" t="s">
        <v>125</v>
      </c>
      <c r="H5" s="31" t="s">
        <v>11</v>
      </c>
      <c r="I5" s="31" t="s">
        <v>126</v>
      </c>
      <c r="J5" s="35" t="s">
        <v>13</v>
      </c>
      <c r="K5" s="23"/>
    </row>
    <row r="6" spans="1:11" ht="16.5" customHeight="1" thickTop="1">
      <c r="A6" s="21">
        <v>1</v>
      </c>
      <c r="B6" s="36" t="s">
        <v>141</v>
      </c>
      <c r="C6" s="21">
        <v>2</v>
      </c>
      <c r="D6" s="37" t="s">
        <v>47</v>
      </c>
      <c r="E6" s="38">
        <v>37415</v>
      </c>
      <c r="F6" s="37" t="s">
        <v>48</v>
      </c>
      <c r="G6" s="30">
        <v>29.28</v>
      </c>
      <c r="H6" s="21" t="s">
        <v>25</v>
      </c>
      <c r="I6" s="21">
        <v>32</v>
      </c>
      <c r="J6" s="39" t="s">
        <v>50</v>
      </c>
      <c r="K6" s="23"/>
    </row>
    <row r="7" spans="1:11" ht="15">
      <c r="A7" s="21">
        <v>2</v>
      </c>
      <c r="B7" s="36" t="s">
        <v>150</v>
      </c>
      <c r="C7" s="21">
        <v>308</v>
      </c>
      <c r="D7" s="37" t="s">
        <v>180</v>
      </c>
      <c r="E7" s="38">
        <v>37456</v>
      </c>
      <c r="F7" s="37" t="s">
        <v>16</v>
      </c>
      <c r="G7" s="30">
        <v>29.48</v>
      </c>
      <c r="H7" s="21" t="s">
        <v>25</v>
      </c>
      <c r="I7" s="21">
        <v>30</v>
      </c>
      <c r="J7" s="39" t="s">
        <v>18</v>
      </c>
      <c r="K7" s="23"/>
    </row>
    <row r="8" spans="1:11" ht="15">
      <c r="A8" s="21">
        <v>3</v>
      </c>
      <c r="B8" s="36" t="s">
        <v>136</v>
      </c>
      <c r="C8" s="21">
        <v>309</v>
      </c>
      <c r="D8" s="37" t="s">
        <v>181</v>
      </c>
      <c r="E8" s="38">
        <v>37292</v>
      </c>
      <c r="F8" s="37" t="s">
        <v>16</v>
      </c>
      <c r="G8" s="30">
        <v>29.59</v>
      </c>
      <c r="H8" s="21" t="s">
        <v>25</v>
      </c>
      <c r="I8" s="21">
        <v>28</v>
      </c>
      <c r="J8" s="39" t="s">
        <v>18</v>
      </c>
      <c r="K8" s="23"/>
    </row>
    <row r="9" spans="1:11" ht="15">
      <c r="A9" s="21">
        <v>4</v>
      </c>
      <c r="B9" s="36" t="s">
        <v>58</v>
      </c>
      <c r="C9" s="21">
        <v>210</v>
      </c>
      <c r="D9" s="37" t="s">
        <v>51</v>
      </c>
      <c r="E9" s="38">
        <v>37410</v>
      </c>
      <c r="F9" s="37" t="s">
        <v>41</v>
      </c>
      <c r="G9" s="30">
        <v>30.23</v>
      </c>
      <c r="H9" s="21" t="s">
        <v>32</v>
      </c>
      <c r="I9" s="21">
        <v>27</v>
      </c>
      <c r="J9" s="39" t="s">
        <v>42</v>
      </c>
      <c r="K9" s="23"/>
    </row>
    <row r="10" spans="1:11" ht="15">
      <c r="A10" s="21">
        <v>5</v>
      </c>
      <c r="B10" s="36" t="s">
        <v>148</v>
      </c>
      <c r="C10" s="21">
        <v>145</v>
      </c>
      <c r="D10" s="37" t="s">
        <v>182</v>
      </c>
      <c r="E10" s="38">
        <v>38282</v>
      </c>
      <c r="F10" s="37" t="s">
        <v>183</v>
      </c>
      <c r="G10" s="30">
        <v>30.54</v>
      </c>
      <c r="H10" s="21" t="s">
        <v>32</v>
      </c>
      <c r="I10" s="21" t="s">
        <v>353</v>
      </c>
      <c r="J10" s="39" t="s">
        <v>130</v>
      </c>
      <c r="K10" s="23"/>
    </row>
    <row r="11" spans="1:11" ht="15">
      <c r="A11" s="21">
        <v>6</v>
      </c>
      <c r="B11" s="36" t="s">
        <v>176</v>
      </c>
      <c r="C11" s="21">
        <v>3</v>
      </c>
      <c r="D11" s="37" t="s">
        <v>56</v>
      </c>
      <c r="E11" s="38">
        <v>37336</v>
      </c>
      <c r="F11" s="37" t="s">
        <v>48</v>
      </c>
      <c r="G11" s="30">
        <v>30.73</v>
      </c>
      <c r="H11" s="21" t="s">
        <v>32</v>
      </c>
      <c r="I11" s="21">
        <v>26</v>
      </c>
      <c r="J11" s="39" t="s">
        <v>50</v>
      </c>
      <c r="K11" s="23"/>
    </row>
    <row r="12" spans="1:11" ht="15.75" customHeight="1">
      <c r="A12" s="21">
        <v>7</v>
      </c>
      <c r="B12" s="36" t="s">
        <v>53</v>
      </c>
      <c r="C12" s="21">
        <v>181</v>
      </c>
      <c r="D12" s="37" t="s">
        <v>184</v>
      </c>
      <c r="E12" s="38">
        <v>37622</v>
      </c>
      <c r="F12" s="37" t="s">
        <v>185</v>
      </c>
      <c r="G12" s="30">
        <v>30.74</v>
      </c>
      <c r="H12" s="21" t="s">
        <v>32</v>
      </c>
      <c r="I12" s="21">
        <v>25</v>
      </c>
      <c r="J12" s="39" t="s">
        <v>186</v>
      </c>
      <c r="K12" s="23"/>
    </row>
    <row r="13" spans="1:11" ht="15.75" customHeight="1">
      <c r="A13" s="21">
        <v>8</v>
      </c>
      <c r="B13" s="36" t="s">
        <v>71</v>
      </c>
      <c r="C13" s="21">
        <v>322</v>
      </c>
      <c r="D13" s="37" t="s">
        <v>66</v>
      </c>
      <c r="E13" s="38">
        <v>37843</v>
      </c>
      <c r="F13" s="37" t="s">
        <v>16</v>
      </c>
      <c r="G13" s="30">
        <v>30.81</v>
      </c>
      <c r="H13" s="21" t="s">
        <v>32</v>
      </c>
      <c r="I13" s="21">
        <v>24</v>
      </c>
      <c r="J13" s="39" t="s">
        <v>18</v>
      </c>
      <c r="K13" s="23"/>
    </row>
    <row r="14" spans="1:11" ht="16.5" customHeight="1">
      <c r="A14" s="21">
        <v>9</v>
      </c>
      <c r="B14" s="36" t="s">
        <v>187</v>
      </c>
      <c r="C14" s="21">
        <v>312</v>
      </c>
      <c r="D14" s="37" t="s">
        <v>188</v>
      </c>
      <c r="E14" s="38">
        <v>37300</v>
      </c>
      <c r="F14" s="37" t="s">
        <v>16</v>
      </c>
      <c r="G14" s="30">
        <v>31.32</v>
      </c>
      <c r="H14" s="21"/>
      <c r="I14" s="21">
        <v>23</v>
      </c>
      <c r="J14" s="39" t="s">
        <v>18</v>
      </c>
      <c r="K14" s="23"/>
    </row>
    <row r="15" spans="1:11" ht="15">
      <c r="A15" s="21">
        <v>10</v>
      </c>
      <c r="B15" s="36" t="s">
        <v>142</v>
      </c>
      <c r="C15" s="21">
        <v>1</v>
      </c>
      <c r="D15" s="37" t="s">
        <v>54</v>
      </c>
      <c r="E15" s="38">
        <v>37679</v>
      </c>
      <c r="F15" s="37" t="s">
        <v>48</v>
      </c>
      <c r="G15" s="30">
        <v>31.51</v>
      </c>
      <c r="H15" s="21"/>
      <c r="I15" s="21">
        <v>22</v>
      </c>
      <c r="J15" s="39" t="s">
        <v>50</v>
      </c>
      <c r="K15" s="23"/>
    </row>
    <row r="16" spans="1:11" ht="15">
      <c r="A16" s="21">
        <v>11</v>
      </c>
      <c r="B16" s="36" t="s">
        <v>144</v>
      </c>
      <c r="C16" s="21">
        <v>162</v>
      </c>
      <c r="D16" s="37" t="s">
        <v>189</v>
      </c>
      <c r="E16" s="38">
        <v>37753</v>
      </c>
      <c r="F16" s="37" t="s">
        <v>21</v>
      </c>
      <c r="G16" s="30">
        <v>31.63</v>
      </c>
      <c r="H16" s="21"/>
      <c r="I16" s="21">
        <v>21</v>
      </c>
      <c r="J16" s="39" t="s">
        <v>22</v>
      </c>
      <c r="K16" s="23"/>
    </row>
    <row r="17" spans="1:11" ht="15">
      <c r="A17" s="21">
        <v>12</v>
      </c>
      <c r="B17" s="36" t="s">
        <v>61</v>
      </c>
      <c r="C17" s="21">
        <v>60</v>
      </c>
      <c r="D17" s="37" t="s">
        <v>190</v>
      </c>
      <c r="E17" s="38">
        <v>37438</v>
      </c>
      <c r="F17" s="37" t="s">
        <v>152</v>
      </c>
      <c r="G17" s="30">
        <v>31.68</v>
      </c>
      <c r="H17" s="21"/>
      <c r="I17" s="21">
        <v>20</v>
      </c>
      <c r="J17" s="39" t="s">
        <v>153</v>
      </c>
      <c r="K17" s="23"/>
    </row>
    <row r="18" spans="1:11" ht="15">
      <c r="A18" s="21">
        <v>13</v>
      </c>
      <c r="B18" s="36" t="s">
        <v>160</v>
      </c>
      <c r="C18" s="21">
        <v>313</v>
      </c>
      <c r="D18" s="37" t="s">
        <v>191</v>
      </c>
      <c r="E18" s="38">
        <v>37939</v>
      </c>
      <c r="F18" s="37" t="s">
        <v>16</v>
      </c>
      <c r="G18" s="30">
        <v>32.45</v>
      </c>
      <c r="H18" s="21"/>
      <c r="I18" s="21">
        <v>19</v>
      </c>
      <c r="J18" s="39" t="s">
        <v>18</v>
      </c>
      <c r="K18" s="23"/>
    </row>
    <row r="19" spans="1:11" ht="17.25" customHeight="1">
      <c r="A19" s="21">
        <v>14</v>
      </c>
      <c r="B19" s="36" t="s">
        <v>155</v>
      </c>
      <c r="C19" s="21">
        <v>314</v>
      </c>
      <c r="D19" s="37" t="s">
        <v>192</v>
      </c>
      <c r="E19" s="38">
        <v>38095</v>
      </c>
      <c r="F19" s="37" t="s">
        <v>16</v>
      </c>
      <c r="G19" s="30">
        <v>32.63</v>
      </c>
      <c r="H19" s="21"/>
      <c r="I19" s="21">
        <v>18</v>
      </c>
      <c r="J19" s="39" t="s">
        <v>18</v>
      </c>
      <c r="K19" s="23"/>
    </row>
    <row r="20" spans="1:11" ht="15.75" customHeight="1">
      <c r="A20" s="21">
        <v>15</v>
      </c>
      <c r="B20" s="36" t="s">
        <v>193</v>
      </c>
      <c r="C20" s="21">
        <v>237</v>
      </c>
      <c r="D20" s="37" t="s">
        <v>194</v>
      </c>
      <c r="E20" s="38">
        <v>37755</v>
      </c>
      <c r="F20" s="37" t="s">
        <v>35</v>
      </c>
      <c r="G20" s="30">
        <v>32.73</v>
      </c>
      <c r="H20" s="21"/>
      <c r="I20" s="21">
        <v>17</v>
      </c>
      <c r="J20" s="39" t="s">
        <v>36</v>
      </c>
      <c r="K20" s="23"/>
    </row>
    <row r="21" spans="1:11" ht="15.75" customHeight="1">
      <c r="A21" s="21">
        <v>16</v>
      </c>
      <c r="B21" s="36" t="s">
        <v>84</v>
      </c>
      <c r="C21" s="21">
        <v>184</v>
      </c>
      <c r="D21" s="37" t="s">
        <v>195</v>
      </c>
      <c r="E21" s="38">
        <v>37622</v>
      </c>
      <c r="F21" s="37" t="s">
        <v>185</v>
      </c>
      <c r="G21" s="30">
        <v>32.77</v>
      </c>
      <c r="H21" s="21"/>
      <c r="I21" s="21">
        <v>16</v>
      </c>
      <c r="J21" s="39" t="s">
        <v>186</v>
      </c>
      <c r="K21" s="23"/>
    </row>
    <row r="22" spans="1:11" ht="15.75" customHeight="1">
      <c r="A22" s="21">
        <v>17</v>
      </c>
      <c r="B22" s="36" t="s">
        <v>187</v>
      </c>
      <c r="C22" s="21">
        <v>374</v>
      </c>
      <c r="D22" s="37" t="s">
        <v>72</v>
      </c>
      <c r="E22" s="38">
        <v>37601</v>
      </c>
      <c r="F22" s="37" t="s">
        <v>16</v>
      </c>
      <c r="G22" s="30">
        <v>32.84</v>
      </c>
      <c r="H22" s="21"/>
      <c r="I22" s="21">
        <v>15</v>
      </c>
      <c r="J22" s="39" t="s">
        <v>18</v>
      </c>
      <c r="K22" s="23"/>
    </row>
    <row r="23" spans="1:11" ht="15">
      <c r="A23" s="21">
        <v>18</v>
      </c>
      <c r="B23" s="36" t="s">
        <v>196</v>
      </c>
      <c r="C23" s="21">
        <v>327</v>
      </c>
      <c r="D23" s="37" t="s">
        <v>197</v>
      </c>
      <c r="E23" s="38">
        <v>37733</v>
      </c>
      <c r="F23" s="37" t="s">
        <v>16</v>
      </c>
      <c r="G23" s="30">
        <v>33.04</v>
      </c>
      <c r="H23" s="21"/>
      <c r="I23" s="21">
        <v>14</v>
      </c>
      <c r="J23" s="39" t="s">
        <v>18</v>
      </c>
      <c r="K23" s="23"/>
    </row>
    <row r="24" spans="1:11" ht="15">
      <c r="A24" s="21">
        <v>19</v>
      </c>
      <c r="B24" s="36" t="s">
        <v>164</v>
      </c>
      <c r="C24" s="21">
        <v>6</v>
      </c>
      <c r="D24" s="37" t="s">
        <v>198</v>
      </c>
      <c r="E24" s="38">
        <v>37518</v>
      </c>
      <c r="F24" s="37" t="s">
        <v>48</v>
      </c>
      <c r="G24" s="30">
        <v>33.11</v>
      </c>
      <c r="H24" s="21"/>
      <c r="I24" s="21">
        <v>13</v>
      </c>
      <c r="J24" s="39" t="s">
        <v>50</v>
      </c>
      <c r="K24" s="23"/>
    </row>
    <row r="25" spans="1:11" ht="15">
      <c r="A25" s="21">
        <v>20</v>
      </c>
      <c r="B25" s="36" t="s">
        <v>157</v>
      </c>
      <c r="C25" s="21">
        <v>245</v>
      </c>
      <c r="D25" s="37" t="s">
        <v>199</v>
      </c>
      <c r="E25" s="38">
        <v>37645</v>
      </c>
      <c r="F25" s="37" t="s">
        <v>35</v>
      </c>
      <c r="G25" s="30">
        <v>33.21</v>
      </c>
      <c r="H25" s="21"/>
      <c r="I25" s="21">
        <v>12</v>
      </c>
      <c r="J25" s="39" t="s">
        <v>36</v>
      </c>
      <c r="K25" s="23"/>
    </row>
    <row r="26" spans="1:11" ht="15">
      <c r="A26" s="21">
        <v>21</v>
      </c>
      <c r="B26" s="36" t="s">
        <v>14</v>
      </c>
      <c r="C26" s="21">
        <v>310</v>
      </c>
      <c r="D26" s="37" t="s">
        <v>59</v>
      </c>
      <c r="E26" s="38">
        <v>37531</v>
      </c>
      <c r="F26" s="37" t="s">
        <v>16</v>
      </c>
      <c r="G26" s="30">
        <v>33.23</v>
      </c>
      <c r="H26" s="21"/>
      <c r="I26" s="21">
        <v>12</v>
      </c>
      <c r="J26" s="39" t="s">
        <v>18</v>
      </c>
      <c r="K26" s="23"/>
    </row>
    <row r="27" spans="1:11" ht="15">
      <c r="A27" s="21">
        <v>22</v>
      </c>
      <c r="B27" s="36" t="s">
        <v>146</v>
      </c>
      <c r="C27" s="21">
        <v>326</v>
      </c>
      <c r="D27" s="37" t="s">
        <v>200</v>
      </c>
      <c r="E27" s="38">
        <v>37857</v>
      </c>
      <c r="F27" s="37" t="s">
        <v>16</v>
      </c>
      <c r="G27" s="30">
        <v>33.28</v>
      </c>
      <c r="H27" s="21"/>
      <c r="I27" s="21">
        <v>10</v>
      </c>
      <c r="J27" s="39" t="s">
        <v>18</v>
      </c>
      <c r="K27" s="23"/>
    </row>
    <row r="28" spans="1:11" ht="15">
      <c r="A28" s="21">
        <v>23</v>
      </c>
      <c r="B28" s="36" t="s">
        <v>201</v>
      </c>
      <c r="C28" s="21">
        <v>227</v>
      </c>
      <c r="D28" s="37" t="s">
        <v>202</v>
      </c>
      <c r="E28" s="38">
        <v>37767</v>
      </c>
      <c r="F28" s="37" t="s">
        <v>35</v>
      </c>
      <c r="G28" s="30">
        <v>33.3</v>
      </c>
      <c r="H28" s="21"/>
      <c r="I28" s="21">
        <v>9</v>
      </c>
      <c r="J28" s="39" t="s">
        <v>36</v>
      </c>
      <c r="K28" s="23"/>
    </row>
    <row r="29" spans="1:11" ht="15">
      <c r="A29" s="21">
        <v>24</v>
      </c>
      <c r="B29" s="36" t="s">
        <v>19</v>
      </c>
      <c r="C29" s="21">
        <v>185</v>
      </c>
      <c r="D29" s="37" t="s">
        <v>203</v>
      </c>
      <c r="E29" s="38">
        <v>37622</v>
      </c>
      <c r="F29" s="37" t="s">
        <v>185</v>
      </c>
      <c r="G29" s="30">
        <v>33.39</v>
      </c>
      <c r="H29" s="21"/>
      <c r="I29" s="21">
        <v>8</v>
      </c>
      <c r="J29" s="39" t="s">
        <v>186</v>
      </c>
      <c r="K29" s="23"/>
    </row>
    <row r="30" spans="1:11" ht="15">
      <c r="A30" s="21">
        <v>25</v>
      </c>
      <c r="B30" s="36" t="s">
        <v>196</v>
      </c>
      <c r="C30" s="21">
        <v>373</v>
      </c>
      <c r="D30" s="37" t="s">
        <v>69</v>
      </c>
      <c r="E30" s="38">
        <v>37613</v>
      </c>
      <c r="F30" s="37" t="s">
        <v>16</v>
      </c>
      <c r="G30" s="30">
        <v>33.67</v>
      </c>
      <c r="H30" s="21"/>
      <c r="I30" s="21">
        <v>7</v>
      </c>
      <c r="J30" s="39" t="s">
        <v>18</v>
      </c>
      <c r="K30" s="23"/>
    </row>
    <row r="31" spans="1:11" ht="15">
      <c r="A31" s="21">
        <v>26</v>
      </c>
      <c r="B31" s="36" t="s">
        <v>134</v>
      </c>
      <c r="C31" s="21">
        <v>317</v>
      </c>
      <c r="D31" s="37" t="s">
        <v>204</v>
      </c>
      <c r="E31" s="38">
        <v>37748</v>
      </c>
      <c r="F31" s="37" t="s">
        <v>16</v>
      </c>
      <c r="G31" s="30">
        <v>33.81</v>
      </c>
      <c r="H31" s="21"/>
      <c r="I31" s="21">
        <v>6</v>
      </c>
      <c r="J31" s="39" t="s">
        <v>18</v>
      </c>
      <c r="K31" s="23"/>
    </row>
    <row r="32" spans="1:11" ht="15">
      <c r="A32" s="21">
        <v>27</v>
      </c>
      <c r="B32" s="36" t="s">
        <v>205</v>
      </c>
      <c r="C32" s="21">
        <v>320</v>
      </c>
      <c r="D32" s="37" t="s">
        <v>74</v>
      </c>
      <c r="E32" s="38">
        <v>37810</v>
      </c>
      <c r="F32" s="37" t="s">
        <v>16</v>
      </c>
      <c r="G32" s="30">
        <v>34.18</v>
      </c>
      <c r="H32" s="21"/>
      <c r="I32" s="21">
        <v>5</v>
      </c>
      <c r="J32" s="39" t="s">
        <v>18</v>
      </c>
      <c r="K32" s="23"/>
    </row>
    <row r="33" spans="1:11" ht="15">
      <c r="A33" s="21">
        <v>28</v>
      </c>
      <c r="B33" s="36" t="s">
        <v>23</v>
      </c>
      <c r="C33" s="21">
        <v>221</v>
      </c>
      <c r="D33" s="37" t="s">
        <v>206</v>
      </c>
      <c r="E33" s="38">
        <v>37582</v>
      </c>
      <c r="F33" s="37" t="s">
        <v>35</v>
      </c>
      <c r="G33" s="30">
        <v>34.47</v>
      </c>
      <c r="H33" s="21"/>
      <c r="I33" s="21">
        <v>4</v>
      </c>
      <c r="J33" s="39" t="s">
        <v>36</v>
      </c>
      <c r="K33" s="23"/>
    </row>
    <row r="34" spans="1:11" ht="15">
      <c r="A34" s="21">
        <v>29</v>
      </c>
      <c r="B34" s="36" t="s">
        <v>26</v>
      </c>
      <c r="C34" s="21">
        <v>348</v>
      </c>
      <c r="D34" s="37" t="s">
        <v>207</v>
      </c>
      <c r="E34" s="38">
        <v>37622</v>
      </c>
      <c r="F34" s="37" t="s">
        <v>28</v>
      </c>
      <c r="G34" s="30">
        <v>34.67</v>
      </c>
      <c r="H34" s="21"/>
      <c r="I34" s="21">
        <v>3</v>
      </c>
      <c r="J34" s="39" t="s">
        <v>29</v>
      </c>
      <c r="K34" s="23"/>
    </row>
    <row r="35" spans="1:11" ht="15">
      <c r="A35" s="21">
        <v>30</v>
      </c>
      <c r="B35" s="36" t="s">
        <v>159</v>
      </c>
      <c r="C35" s="21">
        <v>323</v>
      </c>
      <c r="D35" s="37" t="s">
        <v>208</v>
      </c>
      <c r="E35" s="38">
        <v>37847</v>
      </c>
      <c r="F35" s="37" t="s">
        <v>16</v>
      </c>
      <c r="G35" s="30">
        <v>35.06</v>
      </c>
      <c r="H35" s="21"/>
      <c r="I35" s="21">
        <v>2</v>
      </c>
      <c r="J35" s="39" t="s">
        <v>18</v>
      </c>
      <c r="K35" s="23"/>
    </row>
    <row r="36" spans="1:11" ht="15">
      <c r="A36" s="21">
        <v>31</v>
      </c>
      <c r="B36" s="36" t="s">
        <v>92</v>
      </c>
      <c r="C36" s="21">
        <v>163</v>
      </c>
      <c r="D36" s="37" t="s">
        <v>209</v>
      </c>
      <c r="E36" s="38">
        <v>37848</v>
      </c>
      <c r="F36" s="37" t="s">
        <v>21</v>
      </c>
      <c r="G36" s="30">
        <v>35.93</v>
      </c>
      <c r="H36" s="21"/>
      <c r="I36" s="21">
        <v>1</v>
      </c>
      <c r="J36" s="39" t="s">
        <v>22</v>
      </c>
      <c r="K36" s="23"/>
    </row>
    <row r="37" spans="1:11" ht="15">
      <c r="A37" s="21">
        <v>32</v>
      </c>
      <c r="B37" s="36" t="s">
        <v>68</v>
      </c>
      <c r="C37" s="21">
        <v>324</v>
      </c>
      <c r="D37" s="37" t="s">
        <v>107</v>
      </c>
      <c r="E37" s="38">
        <v>37658</v>
      </c>
      <c r="F37" s="37" t="s">
        <v>16</v>
      </c>
      <c r="G37" s="30">
        <v>36.49</v>
      </c>
      <c r="H37" s="21"/>
      <c r="I37" s="21"/>
      <c r="J37" s="39" t="s">
        <v>18</v>
      </c>
      <c r="K37" s="23"/>
    </row>
    <row r="38" spans="1:11" ht="15">
      <c r="A38" s="21">
        <v>33</v>
      </c>
      <c r="B38" s="36" t="s">
        <v>162</v>
      </c>
      <c r="C38" s="21">
        <v>363</v>
      </c>
      <c r="D38" s="37" t="s">
        <v>210</v>
      </c>
      <c r="E38" s="38">
        <v>37803</v>
      </c>
      <c r="F38" s="37" t="s">
        <v>35</v>
      </c>
      <c r="G38" s="30">
        <v>39.56</v>
      </c>
      <c r="H38" s="21"/>
      <c r="I38" s="21"/>
      <c r="J38" s="39" t="s">
        <v>36</v>
      </c>
      <c r="K38" s="23"/>
    </row>
    <row r="39" spans="1:11" ht="15">
      <c r="A39" s="21">
        <v>34</v>
      </c>
      <c r="B39" s="36" t="s">
        <v>211</v>
      </c>
      <c r="C39" s="21">
        <v>256</v>
      </c>
      <c r="D39" s="37" t="s">
        <v>212</v>
      </c>
      <c r="E39" s="38">
        <v>37881</v>
      </c>
      <c r="F39" s="37" t="s">
        <v>63</v>
      </c>
      <c r="G39" s="30">
        <v>40.2</v>
      </c>
      <c r="H39" s="21"/>
      <c r="I39" s="21"/>
      <c r="J39" s="39" t="s">
        <v>65</v>
      </c>
      <c r="K39" s="23"/>
    </row>
    <row r="40" spans="1:11" ht="15">
      <c r="A40" s="21">
        <v>35</v>
      </c>
      <c r="B40" s="36" t="s">
        <v>166</v>
      </c>
      <c r="C40" s="21">
        <v>165</v>
      </c>
      <c r="D40" s="37" t="s">
        <v>213</v>
      </c>
      <c r="E40" s="38">
        <v>37787</v>
      </c>
      <c r="F40" s="37" t="s">
        <v>21</v>
      </c>
      <c r="G40" s="30">
        <v>40.68</v>
      </c>
      <c r="H40" s="21"/>
      <c r="I40" s="21"/>
      <c r="J40" s="39" t="s">
        <v>22</v>
      </c>
      <c r="K40" s="23"/>
    </row>
    <row r="41" spans="1:11" ht="15">
      <c r="A41" s="21">
        <v>36</v>
      </c>
      <c r="B41" s="36" t="s">
        <v>172</v>
      </c>
      <c r="C41" s="21">
        <v>224</v>
      </c>
      <c r="D41" s="37" t="s">
        <v>214</v>
      </c>
      <c r="E41" s="38">
        <v>37496</v>
      </c>
      <c r="F41" s="37" t="s">
        <v>35</v>
      </c>
      <c r="G41" s="30">
        <v>41.02</v>
      </c>
      <c r="H41" s="21"/>
      <c r="I41" s="21"/>
      <c r="J41" s="39" t="s">
        <v>36</v>
      </c>
      <c r="K41" s="23"/>
    </row>
    <row r="42" spans="1:11" ht="15">
      <c r="A42" s="21">
        <v>37</v>
      </c>
      <c r="B42" s="36" t="s">
        <v>215</v>
      </c>
      <c r="C42" s="21">
        <v>223</v>
      </c>
      <c r="D42" s="37" t="s">
        <v>216</v>
      </c>
      <c r="E42" s="38">
        <v>37612</v>
      </c>
      <c r="F42" s="37" t="s">
        <v>35</v>
      </c>
      <c r="G42" s="30">
        <v>44.33</v>
      </c>
      <c r="H42" s="21"/>
      <c r="I42" s="21"/>
      <c r="J42" s="39" t="s">
        <v>36</v>
      </c>
      <c r="K42" s="23"/>
    </row>
    <row r="43" spans="1:11" ht="15">
      <c r="A43" s="21">
        <v>38</v>
      </c>
      <c r="B43" s="36" t="s">
        <v>169</v>
      </c>
      <c r="C43" s="21">
        <v>225</v>
      </c>
      <c r="D43" s="37" t="s">
        <v>217</v>
      </c>
      <c r="E43" s="38">
        <v>37614</v>
      </c>
      <c r="F43" s="37" t="s">
        <v>35</v>
      </c>
      <c r="G43" s="30">
        <v>49.47</v>
      </c>
      <c r="H43" s="21"/>
      <c r="I43" s="21"/>
      <c r="J43" s="39" t="s">
        <v>36</v>
      </c>
      <c r="K43" s="23"/>
    </row>
  </sheetData>
  <sheetProtection/>
  <mergeCells count="1">
    <mergeCell ref="A2:B2"/>
  </mergeCells>
  <printOptions/>
  <pageMargins left="0.7" right="0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8515625" style="0" customWidth="1"/>
    <col min="2" max="2" width="6.7109375" style="20" customWidth="1"/>
    <col min="3" max="3" width="6.00390625" style="0" customWidth="1"/>
    <col min="4" max="4" width="19.28125" style="0" customWidth="1"/>
    <col min="5" max="5" width="16.140625" style="0" customWidth="1"/>
    <col min="6" max="6" width="22.8515625" style="0" customWidth="1"/>
    <col min="7" max="7" width="13.00390625" style="0" customWidth="1"/>
    <col min="8" max="9" width="8.57421875" style="0" customWidth="1"/>
    <col min="10" max="10" width="16.140625" style="0" customWidth="1"/>
  </cols>
  <sheetData>
    <row r="1" spans="1:8" ht="18.75" customHeight="1">
      <c r="A1" s="3" t="s">
        <v>0</v>
      </c>
      <c r="B1" s="4"/>
      <c r="C1" s="4"/>
      <c r="D1" s="5"/>
      <c r="E1" s="6"/>
      <c r="F1" s="6"/>
      <c r="G1" s="1"/>
      <c r="H1" s="4"/>
    </row>
    <row r="2" spans="1:8" ht="15.75" customHeight="1">
      <c r="A2" s="144">
        <v>42081</v>
      </c>
      <c r="B2" s="145"/>
      <c r="D2" s="5"/>
      <c r="E2" s="7" t="s">
        <v>1</v>
      </c>
      <c r="F2" s="6"/>
      <c r="G2" s="1"/>
      <c r="H2" s="4"/>
    </row>
    <row r="3" spans="1:10" ht="15">
      <c r="A3" s="1"/>
      <c r="B3" s="2"/>
      <c r="C3" s="1"/>
      <c r="D3" s="4"/>
      <c r="F3" s="5"/>
      <c r="G3" s="6"/>
      <c r="H3" s="6"/>
      <c r="I3" s="1"/>
      <c r="J3" s="4"/>
    </row>
    <row r="4" spans="1:10" ht="18.75" customHeight="1">
      <c r="A4" s="8" t="s">
        <v>2</v>
      </c>
      <c r="B4" s="9"/>
      <c r="C4" s="1"/>
      <c r="D4" s="3" t="s">
        <v>3</v>
      </c>
      <c r="E4" s="4"/>
      <c r="F4" s="5"/>
      <c r="G4" s="6"/>
      <c r="H4" s="6"/>
      <c r="I4" s="1"/>
      <c r="J4" s="4"/>
    </row>
    <row r="5" spans="1:10" ht="15.75" customHeight="1" thickBot="1">
      <c r="A5" s="10" t="s">
        <v>4</v>
      </c>
      <c r="B5" s="11" t="s">
        <v>5</v>
      </c>
      <c r="C5" s="10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0" t="s">
        <v>11</v>
      </c>
      <c r="I5" s="10" t="s">
        <v>12</v>
      </c>
      <c r="J5" s="15" t="s">
        <v>13</v>
      </c>
    </row>
    <row r="6" spans="1:10" ht="15.75" customHeight="1" thickTop="1">
      <c r="A6" s="1">
        <v>1</v>
      </c>
      <c r="B6" s="2" t="s">
        <v>14</v>
      </c>
      <c r="C6" s="1">
        <v>296</v>
      </c>
      <c r="D6" s="16" t="s">
        <v>15</v>
      </c>
      <c r="E6" s="17">
        <v>37453</v>
      </c>
      <c r="F6" s="18" t="s">
        <v>16</v>
      </c>
      <c r="G6" s="19">
        <v>0.0014013888888888886</v>
      </c>
      <c r="H6" s="19" t="s">
        <v>17</v>
      </c>
      <c r="I6" s="1">
        <v>32</v>
      </c>
      <c r="J6" s="16" t="s">
        <v>18</v>
      </c>
    </row>
    <row r="7" spans="1:10" ht="15">
      <c r="A7" s="1">
        <v>2</v>
      </c>
      <c r="B7" s="2" t="s">
        <v>19</v>
      </c>
      <c r="C7" s="1">
        <v>176</v>
      </c>
      <c r="D7" s="16" t="s">
        <v>20</v>
      </c>
      <c r="E7" s="17">
        <v>37484</v>
      </c>
      <c r="F7" s="18" t="s">
        <v>21</v>
      </c>
      <c r="G7" s="19">
        <v>0.0014707175925925927</v>
      </c>
      <c r="H7" s="19" t="s">
        <v>17</v>
      </c>
      <c r="I7" s="1">
        <v>30</v>
      </c>
      <c r="J7" s="16" t="s">
        <v>22</v>
      </c>
    </row>
    <row r="8" spans="1:10" ht="15">
      <c r="A8" s="1">
        <v>3</v>
      </c>
      <c r="B8" s="2" t="s">
        <v>23</v>
      </c>
      <c r="C8" s="1">
        <v>299</v>
      </c>
      <c r="D8" s="16" t="s">
        <v>24</v>
      </c>
      <c r="E8" s="17">
        <v>37468</v>
      </c>
      <c r="F8" s="18" t="s">
        <v>16</v>
      </c>
      <c r="G8" s="19">
        <v>0.0015130787037037038</v>
      </c>
      <c r="H8" s="19" t="s">
        <v>25</v>
      </c>
      <c r="I8" s="1">
        <v>28</v>
      </c>
      <c r="J8" s="16" t="s">
        <v>18</v>
      </c>
    </row>
    <row r="9" spans="1:10" ht="15">
      <c r="A9" s="1">
        <v>4</v>
      </c>
      <c r="B9" s="2" t="s">
        <v>26</v>
      </c>
      <c r="C9" s="1">
        <v>358</v>
      </c>
      <c r="D9" s="16" t="s">
        <v>27</v>
      </c>
      <c r="E9" s="17">
        <v>37622</v>
      </c>
      <c r="F9" s="18" t="s">
        <v>28</v>
      </c>
      <c r="G9" s="19">
        <v>0.001593865740740741</v>
      </c>
      <c r="H9" s="19" t="s">
        <v>25</v>
      </c>
      <c r="I9" s="1">
        <v>27</v>
      </c>
      <c r="J9" s="16" t="s">
        <v>29</v>
      </c>
    </row>
    <row r="10" spans="1:10" ht="15">
      <c r="A10" s="1">
        <v>5</v>
      </c>
      <c r="B10" s="2" t="s">
        <v>30</v>
      </c>
      <c r="C10" s="1">
        <v>359</v>
      </c>
      <c r="D10" s="16" t="s">
        <v>31</v>
      </c>
      <c r="E10" s="17">
        <v>37622</v>
      </c>
      <c r="F10" s="18" t="s">
        <v>28</v>
      </c>
      <c r="G10" s="19">
        <v>0.0016041666666666667</v>
      </c>
      <c r="H10" s="19" t="s">
        <v>32</v>
      </c>
      <c r="I10" s="1">
        <v>26</v>
      </c>
      <c r="J10" s="16" t="s">
        <v>29</v>
      </c>
    </row>
    <row r="11" spans="1:10" ht="15">
      <c r="A11" s="1">
        <v>6</v>
      </c>
      <c r="B11" s="2" t="s">
        <v>33</v>
      </c>
      <c r="C11" s="1">
        <v>239</v>
      </c>
      <c r="D11" s="16" t="s">
        <v>34</v>
      </c>
      <c r="E11" s="17">
        <v>37889</v>
      </c>
      <c r="F11" s="16" t="s">
        <v>35</v>
      </c>
      <c r="G11" s="19">
        <v>0.0016177083333333332</v>
      </c>
      <c r="H11" s="19" t="s">
        <v>32</v>
      </c>
      <c r="I11" s="1">
        <v>25</v>
      </c>
      <c r="J11" s="16" t="s">
        <v>36</v>
      </c>
    </row>
    <row r="12" spans="1:10" ht="15">
      <c r="A12" s="1">
        <v>7</v>
      </c>
      <c r="B12" s="2" t="s">
        <v>37</v>
      </c>
      <c r="C12" s="1">
        <v>376</v>
      </c>
      <c r="D12" s="16" t="s">
        <v>38</v>
      </c>
      <c r="E12" s="17">
        <v>37803</v>
      </c>
      <c r="F12" s="16" t="s">
        <v>16</v>
      </c>
      <c r="G12" s="19">
        <v>0.0016478009259259258</v>
      </c>
      <c r="H12" s="19" t="s">
        <v>32</v>
      </c>
      <c r="I12" s="1">
        <v>24</v>
      </c>
      <c r="J12" s="16" t="s">
        <v>18</v>
      </c>
    </row>
    <row r="13" spans="1:10" ht="15">
      <c r="A13" s="1">
        <v>8</v>
      </c>
      <c r="B13" s="2" t="s">
        <v>39</v>
      </c>
      <c r="C13" s="1">
        <v>211</v>
      </c>
      <c r="D13" s="16" t="s">
        <v>40</v>
      </c>
      <c r="E13" s="17">
        <v>37433</v>
      </c>
      <c r="F13" s="16" t="s">
        <v>41</v>
      </c>
      <c r="G13" s="19">
        <v>0.0016917824074074075</v>
      </c>
      <c r="H13" s="19" t="s">
        <v>32</v>
      </c>
      <c r="I13" s="1">
        <v>23</v>
      </c>
      <c r="J13" s="16" t="s">
        <v>42</v>
      </c>
    </row>
    <row r="14" spans="1:10" ht="15">
      <c r="A14" s="1"/>
      <c r="B14" s="2" t="s">
        <v>43</v>
      </c>
      <c r="C14" s="1">
        <v>302</v>
      </c>
      <c r="D14" s="16" t="s">
        <v>44</v>
      </c>
      <c r="E14" s="17">
        <v>37689</v>
      </c>
      <c r="F14" s="16" t="s">
        <v>16</v>
      </c>
      <c r="G14" s="19" t="s">
        <v>45</v>
      </c>
      <c r="H14" s="19"/>
      <c r="I14" s="1"/>
      <c r="J14" s="16" t="s">
        <v>18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8515625" style="0" customWidth="1"/>
    <col min="2" max="2" width="6.7109375" style="20" customWidth="1"/>
    <col min="3" max="3" width="6.00390625" style="0" customWidth="1"/>
    <col min="4" max="4" width="19.28125" style="0" customWidth="1"/>
    <col min="5" max="5" width="16.140625" style="0" customWidth="1"/>
    <col min="6" max="6" width="22.8515625" style="0" customWidth="1"/>
    <col min="7" max="7" width="13.00390625" style="0" customWidth="1"/>
    <col min="8" max="9" width="8.57421875" style="0" customWidth="1"/>
    <col min="10" max="10" width="16.140625" style="0" customWidth="1"/>
  </cols>
  <sheetData>
    <row r="1" spans="1:8" ht="18.75" customHeight="1">
      <c r="A1" s="3" t="s">
        <v>0</v>
      </c>
      <c r="B1" s="4"/>
      <c r="C1" s="4"/>
      <c r="D1" s="5"/>
      <c r="E1" s="6"/>
      <c r="F1" s="6"/>
      <c r="G1" s="1"/>
      <c r="H1" s="4"/>
    </row>
    <row r="2" spans="1:8" ht="15.75" customHeight="1">
      <c r="A2" s="144">
        <v>42081</v>
      </c>
      <c r="B2" s="145"/>
      <c r="D2" s="5"/>
      <c r="E2" s="7" t="s">
        <v>1</v>
      </c>
      <c r="F2" s="6"/>
      <c r="G2" s="1"/>
      <c r="H2" s="4"/>
    </row>
    <row r="3" spans="1:10" ht="15">
      <c r="A3" s="1"/>
      <c r="B3" s="2"/>
      <c r="C3" s="1"/>
      <c r="D3" s="4"/>
      <c r="F3" s="5"/>
      <c r="G3" s="6"/>
      <c r="H3" s="6"/>
      <c r="I3" s="1"/>
      <c r="J3" s="4"/>
    </row>
    <row r="4" spans="1:10" ht="18.75" customHeight="1">
      <c r="A4" s="8" t="s">
        <v>2</v>
      </c>
      <c r="B4" s="9"/>
      <c r="C4" s="1"/>
      <c r="D4" s="3" t="s">
        <v>46</v>
      </c>
      <c r="E4" s="4"/>
      <c r="F4" s="5"/>
      <c r="G4" s="6"/>
      <c r="H4" s="6"/>
      <c r="I4" s="1"/>
      <c r="J4" s="4"/>
    </row>
    <row r="5" spans="1:10" ht="15.75" customHeight="1" thickBot="1">
      <c r="A5" s="10" t="s">
        <v>4</v>
      </c>
      <c r="B5" s="11" t="s">
        <v>5</v>
      </c>
      <c r="C5" s="10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0" t="s">
        <v>11</v>
      </c>
      <c r="I5" s="10" t="s">
        <v>12</v>
      </c>
      <c r="J5" s="15" t="s">
        <v>13</v>
      </c>
    </row>
    <row r="6" spans="1:10" ht="15.75" customHeight="1" thickTop="1">
      <c r="A6" s="1">
        <v>1</v>
      </c>
      <c r="B6" s="2" t="s">
        <v>14</v>
      </c>
      <c r="C6" s="1">
        <v>2</v>
      </c>
      <c r="D6" s="16" t="s">
        <v>47</v>
      </c>
      <c r="E6" s="17">
        <v>37415</v>
      </c>
      <c r="F6" s="18" t="s">
        <v>48</v>
      </c>
      <c r="G6" s="19" t="s">
        <v>49</v>
      </c>
      <c r="H6" s="19" t="s">
        <v>25</v>
      </c>
      <c r="I6" s="1">
        <v>32</v>
      </c>
      <c r="J6" s="16" t="s">
        <v>50</v>
      </c>
    </row>
    <row r="7" spans="1:10" ht="15">
      <c r="A7" s="1">
        <v>2</v>
      </c>
      <c r="B7" s="2" t="s">
        <v>19</v>
      </c>
      <c r="C7" s="1">
        <v>210</v>
      </c>
      <c r="D7" s="16" t="s">
        <v>51</v>
      </c>
      <c r="E7" s="17">
        <v>37410</v>
      </c>
      <c r="F7" s="18" t="s">
        <v>41</v>
      </c>
      <c r="G7" s="19" t="s">
        <v>52</v>
      </c>
      <c r="H7" s="19" t="s">
        <v>25</v>
      </c>
      <c r="I7" s="1">
        <v>30</v>
      </c>
      <c r="J7" s="16" t="s">
        <v>42</v>
      </c>
    </row>
    <row r="8" spans="1:10" ht="15">
      <c r="A8" s="1">
        <v>3</v>
      </c>
      <c r="B8" s="2" t="s">
        <v>53</v>
      </c>
      <c r="C8" s="1">
        <v>1</v>
      </c>
      <c r="D8" s="16" t="s">
        <v>54</v>
      </c>
      <c r="E8" s="17">
        <v>37679</v>
      </c>
      <c r="F8" s="18" t="s">
        <v>48</v>
      </c>
      <c r="G8" s="19" t="s">
        <v>55</v>
      </c>
      <c r="H8" s="19" t="s">
        <v>32</v>
      </c>
      <c r="I8" s="1">
        <v>28</v>
      </c>
      <c r="J8" s="16" t="s">
        <v>50</v>
      </c>
    </row>
    <row r="9" spans="1:10" ht="15">
      <c r="A9" s="1">
        <v>4</v>
      </c>
      <c r="B9" s="2" t="s">
        <v>23</v>
      </c>
      <c r="C9" s="1">
        <v>3</v>
      </c>
      <c r="D9" s="16" t="s">
        <v>56</v>
      </c>
      <c r="E9" s="17">
        <v>37336</v>
      </c>
      <c r="F9" s="18" t="s">
        <v>48</v>
      </c>
      <c r="G9" s="19" t="s">
        <v>57</v>
      </c>
      <c r="H9" s="19" t="s">
        <v>32</v>
      </c>
      <c r="I9" s="1">
        <v>27</v>
      </c>
      <c r="J9" s="16" t="s">
        <v>50</v>
      </c>
    </row>
    <row r="10" spans="1:10" ht="15">
      <c r="A10" s="1">
        <v>5</v>
      </c>
      <c r="B10" s="2" t="s">
        <v>58</v>
      </c>
      <c r="C10" s="1">
        <v>310</v>
      </c>
      <c r="D10" s="16" t="s">
        <v>59</v>
      </c>
      <c r="E10" s="17">
        <v>37531</v>
      </c>
      <c r="F10" s="16" t="s">
        <v>16</v>
      </c>
      <c r="G10" s="19" t="s">
        <v>60</v>
      </c>
      <c r="H10" s="19" t="s">
        <v>32</v>
      </c>
      <c r="I10" s="1">
        <v>26</v>
      </c>
      <c r="J10" s="16" t="s">
        <v>18</v>
      </c>
    </row>
    <row r="11" spans="1:10" ht="15">
      <c r="A11" s="1">
        <v>6</v>
      </c>
      <c r="B11" s="2" t="s">
        <v>61</v>
      </c>
      <c r="C11" s="1">
        <v>252</v>
      </c>
      <c r="D11" s="16" t="s">
        <v>62</v>
      </c>
      <c r="E11" s="17">
        <v>37258</v>
      </c>
      <c r="F11" s="16" t="s">
        <v>63</v>
      </c>
      <c r="G11" s="19" t="s">
        <v>64</v>
      </c>
      <c r="H11" s="19" t="s">
        <v>32</v>
      </c>
      <c r="I11" s="1">
        <v>25</v>
      </c>
      <c r="J11" s="16" t="s">
        <v>65</v>
      </c>
    </row>
    <row r="12" spans="1:10" ht="15">
      <c r="A12" s="1">
        <v>7</v>
      </c>
      <c r="B12" s="2" t="s">
        <v>26</v>
      </c>
      <c r="C12" s="1">
        <v>322</v>
      </c>
      <c r="D12" s="16" t="s">
        <v>66</v>
      </c>
      <c r="E12" s="17">
        <v>37843</v>
      </c>
      <c r="F12" s="16" t="s">
        <v>16</v>
      </c>
      <c r="G12" s="19" t="s">
        <v>67</v>
      </c>
      <c r="H12" s="19" t="s">
        <v>32</v>
      </c>
      <c r="I12" s="1">
        <v>24</v>
      </c>
      <c r="J12" s="16" t="s">
        <v>18</v>
      </c>
    </row>
    <row r="13" spans="1:10" ht="15">
      <c r="A13" s="1">
        <v>8</v>
      </c>
      <c r="B13" s="2" t="s">
        <v>68</v>
      </c>
      <c r="C13" s="1">
        <v>373</v>
      </c>
      <c r="D13" s="16" t="s">
        <v>69</v>
      </c>
      <c r="E13" s="17">
        <v>37613</v>
      </c>
      <c r="F13" s="16" t="s">
        <v>16</v>
      </c>
      <c r="G13" s="19" t="s">
        <v>70</v>
      </c>
      <c r="H13" s="19"/>
      <c r="I13" s="1">
        <v>23</v>
      </c>
      <c r="J13" s="16" t="s">
        <v>18</v>
      </c>
    </row>
    <row r="14" spans="1:10" ht="15">
      <c r="A14" s="1">
        <v>9</v>
      </c>
      <c r="B14" s="2" t="s">
        <v>71</v>
      </c>
      <c r="C14" s="1">
        <v>374</v>
      </c>
      <c r="D14" s="16" t="s">
        <v>72</v>
      </c>
      <c r="E14" s="17">
        <v>37601</v>
      </c>
      <c r="F14" s="16" t="s">
        <v>16</v>
      </c>
      <c r="G14" s="19" t="s">
        <v>73</v>
      </c>
      <c r="H14" s="19"/>
      <c r="I14" s="1">
        <v>22</v>
      </c>
      <c r="J14" s="16" t="s">
        <v>18</v>
      </c>
    </row>
    <row r="15" spans="1:10" ht="15.75" customHeight="1">
      <c r="A15" s="1">
        <v>10</v>
      </c>
      <c r="B15" s="2" t="s">
        <v>30</v>
      </c>
      <c r="C15" s="1">
        <v>320</v>
      </c>
      <c r="D15" s="16" t="s">
        <v>74</v>
      </c>
      <c r="E15" s="17">
        <v>37810</v>
      </c>
      <c r="F15" s="16" t="s">
        <v>16</v>
      </c>
      <c r="G15" s="19" t="s">
        <v>75</v>
      </c>
      <c r="H15" s="19"/>
      <c r="I15" s="1">
        <v>21</v>
      </c>
      <c r="J15" s="16" t="s">
        <v>18</v>
      </c>
    </row>
    <row r="16" spans="1:10" ht="15">
      <c r="A16" s="1">
        <v>11</v>
      </c>
      <c r="B16" s="2" t="s">
        <v>76</v>
      </c>
      <c r="C16" s="1">
        <v>276</v>
      </c>
      <c r="D16" s="16" t="s">
        <v>77</v>
      </c>
      <c r="E16" s="17">
        <v>37412</v>
      </c>
      <c r="F16" s="16" t="s">
        <v>78</v>
      </c>
      <c r="G16" s="19" t="s">
        <v>79</v>
      </c>
      <c r="H16" s="19"/>
      <c r="I16" s="1">
        <v>20</v>
      </c>
      <c r="J16" s="16" t="s">
        <v>80</v>
      </c>
    </row>
    <row r="17" spans="1:10" ht="15">
      <c r="A17" s="1">
        <v>12</v>
      </c>
      <c r="B17" s="2" t="s">
        <v>33</v>
      </c>
      <c r="C17" s="1">
        <v>279</v>
      </c>
      <c r="D17" s="16" t="s">
        <v>81</v>
      </c>
      <c r="E17" s="17">
        <v>37349</v>
      </c>
      <c r="F17" s="16" t="s">
        <v>78</v>
      </c>
      <c r="G17" s="19" t="s">
        <v>82</v>
      </c>
      <c r="H17" s="19"/>
      <c r="I17" s="1">
        <v>19</v>
      </c>
      <c r="J17" s="16" t="s">
        <v>83</v>
      </c>
    </row>
    <row r="18" spans="1:10" ht="15">
      <c r="A18" s="1">
        <v>13</v>
      </c>
      <c r="B18" s="2" t="s">
        <v>84</v>
      </c>
      <c r="C18" s="1">
        <v>275</v>
      </c>
      <c r="D18" s="16" t="s">
        <v>85</v>
      </c>
      <c r="E18" s="17">
        <v>37427</v>
      </c>
      <c r="F18" s="16" t="s">
        <v>78</v>
      </c>
      <c r="G18" s="19" t="s">
        <v>86</v>
      </c>
      <c r="H18" s="19"/>
      <c r="I18" s="1">
        <v>18</v>
      </c>
      <c r="J18" s="16" t="s">
        <v>80</v>
      </c>
    </row>
    <row r="19" spans="1:10" ht="15">
      <c r="A19" s="1">
        <v>14</v>
      </c>
      <c r="B19" s="2" t="s">
        <v>37</v>
      </c>
      <c r="C19" s="1">
        <v>7</v>
      </c>
      <c r="D19" s="16" t="s">
        <v>87</v>
      </c>
      <c r="E19" s="17">
        <v>37767</v>
      </c>
      <c r="F19" s="16" t="s">
        <v>48</v>
      </c>
      <c r="G19" s="19" t="s">
        <v>88</v>
      </c>
      <c r="H19" s="19"/>
      <c r="I19" s="1">
        <v>17</v>
      </c>
      <c r="J19" s="16" t="s">
        <v>50</v>
      </c>
    </row>
    <row r="20" spans="1:10" ht="15">
      <c r="A20" s="1">
        <v>15</v>
      </c>
      <c r="B20" s="2" t="s">
        <v>89</v>
      </c>
      <c r="C20" s="1">
        <v>161</v>
      </c>
      <c r="D20" s="16" t="s">
        <v>90</v>
      </c>
      <c r="E20" s="17">
        <v>37476</v>
      </c>
      <c r="F20" s="16" t="s">
        <v>21</v>
      </c>
      <c r="G20" s="19" t="s">
        <v>91</v>
      </c>
      <c r="H20" s="19"/>
      <c r="I20" s="1">
        <v>16</v>
      </c>
      <c r="J20" s="16" t="s">
        <v>22</v>
      </c>
    </row>
    <row r="21" spans="1:10" ht="15">
      <c r="A21" s="1">
        <v>16</v>
      </c>
      <c r="B21" s="2" t="s">
        <v>92</v>
      </c>
      <c r="C21" s="1">
        <v>234</v>
      </c>
      <c r="D21" s="16" t="s">
        <v>93</v>
      </c>
      <c r="E21" s="17">
        <v>37770</v>
      </c>
      <c r="F21" s="16" t="s">
        <v>35</v>
      </c>
      <c r="G21" s="19" t="s">
        <v>94</v>
      </c>
      <c r="H21" s="19"/>
      <c r="I21" s="1">
        <v>15</v>
      </c>
      <c r="J21" s="16" t="s">
        <v>36</v>
      </c>
    </row>
    <row r="22" spans="1:10" ht="15">
      <c r="A22" s="1">
        <v>17</v>
      </c>
      <c r="B22" s="2" t="s">
        <v>95</v>
      </c>
      <c r="C22" s="1">
        <v>352</v>
      </c>
      <c r="D22" s="16" t="s">
        <v>96</v>
      </c>
      <c r="E22" s="17">
        <v>37622</v>
      </c>
      <c r="F22" s="16" t="s">
        <v>28</v>
      </c>
      <c r="G22" s="19" t="s">
        <v>97</v>
      </c>
      <c r="H22" s="19"/>
      <c r="I22" s="1">
        <v>14</v>
      </c>
      <c r="J22" s="16" t="s">
        <v>29</v>
      </c>
    </row>
    <row r="23" spans="1:10" ht="15">
      <c r="A23" s="1">
        <v>18</v>
      </c>
      <c r="B23" s="2" t="s">
        <v>98</v>
      </c>
      <c r="C23" s="1">
        <v>318</v>
      </c>
      <c r="D23" s="16" t="s">
        <v>99</v>
      </c>
      <c r="E23" s="17">
        <v>37308</v>
      </c>
      <c r="F23" s="16" t="s">
        <v>16</v>
      </c>
      <c r="G23" s="19" t="s">
        <v>100</v>
      </c>
      <c r="H23" s="19"/>
      <c r="I23" s="1">
        <v>13</v>
      </c>
      <c r="J23" s="16" t="s">
        <v>18</v>
      </c>
    </row>
    <row r="24" spans="1:10" ht="15">
      <c r="A24" s="1">
        <v>19</v>
      </c>
      <c r="B24" s="2" t="s">
        <v>101</v>
      </c>
      <c r="C24" s="1">
        <v>207</v>
      </c>
      <c r="D24" s="16" t="s">
        <v>102</v>
      </c>
      <c r="E24" s="17">
        <v>37708</v>
      </c>
      <c r="F24" s="16" t="s">
        <v>41</v>
      </c>
      <c r="G24" s="19">
        <v>0.0015418981481481481</v>
      </c>
      <c r="H24" s="19"/>
      <c r="I24" s="1">
        <v>12</v>
      </c>
      <c r="J24" s="16" t="s">
        <v>103</v>
      </c>
    </row>
    <row r="25" spans="1:10" ht="15">
      <c r="A25" s="1">
        <v>19</v>
      </c>
      <c r="B25" s="2" t="s">
        <v>104</v>
      </c>
      <c r="C25" s="1">
        <v>319</v>
      </c>
      <c r="D25" s="16" t="s">
        <v>105</v>
      </c>
      <c r="E25" s="17">
        <v>37754</v>
      </c>
      <c r="F25" s="16" t="s">
        <v>16</v>
      </c>
      <c r="G25" s="19">
        <v>0.0015418981481481481</v>
      </c>
      <c r="H25" s="19"/>
      <c r="I25" s="1">
        <v>12</v>
      </c>
      <c r="J25" s="16" t="s">
        <v>18</v>
      </c>
    </row>
    <row r="26" spans="1:10" ht="15">
      <c r="A26" s="1">
        <v>21</v>
      </c>
      <c r="B26" s="2" t="s">
        <v>106</v>
      </c>
      <c r="C26" s="1">
        <v>324</v>
      </c>
      <c r="D26" s="16" t="s">
        <v>107</v>
      </c>
      <c r="E26" s="17">
        <v>37658</v>
      </c>
      <c r="F26" s="16" t="s">
        <v>16</v>
      </c>
      <c r="G26" s="19" t="s">
        <v>108</v>
      </c>
      <c r="H26" s="19"/>
      <c r="I26" s="1">
        <v>10</v>
      </c>
      <c r="J26" s="16" t="s">
        <v>18</v>
      </c>
    </row>
    <row r="27" spans="1:10" ht="17.25" customHeight="1">
      <c r="A27" s="1">
        <v>22</v>
      </c>
      <c r="B27" s="2" t="s">
        <v>39</v>
      </c>
      <c r="C27" s="1">
        <v>321</v>
      </c>
      <c r="D27" s="16" t="s">
        <v>109</v>
      </c>
      <c r="E27" s="17">
        <v>37668</v>
      </c>
      <c r="F27" s="16" t="s">
        <v>16</v>
      </c>
      <c r="G27" s="19" t="s">
        <v>110</v>
      </c>
      <c r="H27" s="19"/>
      <c r="I27" s="1">
        <v>9</v>
      </c>
      <c r="J27" s="16" t="s">
        <v>18</v>
      </c>
    </row>
    <row r="28" spans="1:10" ht="15.75" customHeight="1">
      <c r="A28" s="1">
        <v>23</v>
      </c>
      <c r="B28" s="2" t="s">
        <v>43</v>
      </c>
      <c r="C28" s="1">
        <v>164</v>
      </c>
      <c r="D28" s="16" t="s">
        <v>111</v>
      </c>
      <c r="E28" s="17">
        <v>37775</v>
      </c>
      <c r="F28" s="16" t="s">
        <v>21</v>
      </c>
      <c r="G28" s="19" t="s">
        <v>112</v>
      </c>
      <c r="H28" s="19"/>
      <c r="I28" s="1">
        <v>8</v>
      </c>
      <c r="J28" s="16" t="s">
        <v>22</v>
      </c>
    </row>
    <row r="29" spans="1:10" ht="15">
      <c r="A29" s="1">
        <v>24</v>
      </c>
      <c r="B29" s="2" t="s">
        <v>113</v>
      </c>
      <c r="C29" s="1">
        <v>353</v>
      </c>
      <c r="D29" s="16" t="s">
        <v>114</v>
      </c>
      <c r="E29" s="17">
        <v>37717</v>
      </c>
      <c r="F29" s="16" t="s">
        <v>28</v>
      </c>
      <c r="G29" s="19" t="s">
        <v>115</v>
      </c>
      <c r="H29" s="19"/>
      <c r="I29" s="1">
        <v>7</v>
      </c>
      <c r="J29" s="16" t="s">
        <v>29</v>
      </c>
    </row>
    <row r="30" spans="1:10" ht="15">
      <c r="A30" s="1">
        <v>25</v>
      </c>
      <c r="B30" s="2" t="s">
        <v>116</v>
      </c>
      <c r="C30" s="1">
        <v>362</v>
      </c>
      <c r="D30" s="16" t="s">
        <v>117</v>
      </c>
      <c r="E30" s="17">
        <v>37644</v>
      </c>
      <c r="F30" s="16" t="s">
        <v>35</v>
      </c>
      <c r="G30" s="19" t="s">
        <v>118</v>
      </c>
      <c r="H30" s="19"/>
      <c r="I30" s="1">
        <v>6</v>
      </c>
      <c r="J30" s="16" t="s">
        <v>36</v>
      </c>
    </row>
    <row r="31" spans="1:10" ht="15">
      <c r="A31" s="1">
        <v>26</v>
      </c>
      <c r="B31" s="2" t="s">
        <v>119</v>
      </c>
      <c r="C31" s="1">
        <v>257</v>
      </c>
      <c r="D31" s="16" t="s">
        <v>120</v>
      </c>
      <c r="E31" s="17">
        <v>37880</v>
      </c>
      <c r="F31" s="16" t="s">
        <v>63</v>
      </c>
      <c r="G31" s="19" t="s">
        <v>121</v>
      </c>
      <c r="H31" s="19"/>
      <c r="I31" s="1">
        <v>5</v>
      </c>
      <c r="J31" s="16" t="s">
        <v>65</v>
      </c>
    </row>
    <row r="32" spans="1:10" ht="15">
      <c r="A32" s="1"/>
      <c r="B32" s="2" t="s">
        <v>122</v>
      </c>
      <c r="C32" s="1">
        <v>235</v>
      </c>
      <c r="D32" s="16" t="s">
        <v>123</v>
      </c>
      <c r="E32" s="17">
        <v>37914</v>
      </c>
      <c r="F32" s="16" t="s">
        <v>35</v>
      </c>
      <c r="G32" s="19" t="s">
        <v>45</v>
      </c>
      <c r="H32" s="19"/>
      <c r="I32" s="1"/>
      <c r="J32" s="16" t="s">
        <v>36</v>
      </c>
    </row>
    <row r="33" spans="1:10" ht="17.25" customHeight="1">
      <c r="A33" s="1"/>
      <c r="B33" s="2"/>
      <c r="C33" s="1"/>
      <c r="D33" s="16"/>
      <c r="E33" s="17"/>
      <c r="F33" s="16"/>
      <c r="G33" s="19"/>
      <c r="H33" s="19"/>
      <c r="I33" s="1"/>
      <c r="J33" s="16"/>
    </row>
    <row r="34" spans="1:10" ht="15.75" customHeight="1">
      <c r="A34" s="1"/>
      <c r="B34" s="2"/>
      <c r="C34" s="1"/>
      <c r="D34" s="16"/>
      <c r="E34" s="17"/>
      <c r="F34" s="16"/>
      <c r="G34" s="19"/>
      <c r="H34" s="19"/>
      <c r="I34" s="1"/>
      <c r="J34" s="16"/>
    </row>
  </sheetData>
  <sheetProtection/>
  <mergeCells count="1">
    <mergeCell ref="A2:B2"/>
  </mergeCells>
  <conditionalFormatting sqref="G6:G24 G26:G31">
    <cfRule type="duplicateValues" priority="2" dxfId="0">
      <formula>AND(COUNTIF($G$6:$G$24,G6)+COUNTIF($G$26:$G$31,G6)&gt;1,NOT(ISBLANK(G6)))</formula>
    </cfRule>
  </conditionalFormatting>
  <conditionalFormatting sqref="G25">
    <cfRule type="duplicateValues" priority="1" dxfId="0">
      <formula>AND(COUNTIF($G$25:$G$25,G25)&gt;1,NOT(ISBLANK(G25)))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6.57421875" style="0" customWidth="1"/>
    <col min="3" max="3" width="21.7109375" style="0" customWidth="1"/>
    <col min="4" max="4" width="12.8515625" style="0" customWidth="1"/>
    <col min="5" max="6" width="15.7109375" style="0" customWidth="1"/>
    <col min="7" max="15" width="6.28125" style="0" customWidth="1"/>
  </cols>
  <sheetData>
    <row r="1" spans="1:15" ht="18.75" customHeight="1">
      <c r="A1" s="42" t="s">
        <v>0</v>
      </c>
      <c r="B1" s="1"/>
      <c r="C1" s="16"/>
      <c r="D1" s="1"/>
      <c r="E1" s="16"/>
      <c r="F1" s="4"/>
      <c r="G1" s="1"/>
      <c r="H1" s="1"/>
      <c r="I1" s="1"/>
      <c r="J1" s="4"/>
      <c r="K1" s="4"/>
      <c r="L1" s="4"/>
      <c r="M1" s="1"/>
      <c r="N1" s="4"/>
      <c r="O1" s="4"/>
    </row>
    <row r="2" spans="1:15" ht="16.5" customHeight="1">
      <c r="A2" s="146">
        <v>42081</v>
      </c>
      <c r="B2" s="147"/>
      <c r="C2" s="43"/>
      <c r="D2" s="1"/>
      <c r="E2" s="7"/>
      <c r="F2" s="27" t="s">
        <v>1</v>
      </c>
      <c r="G2" s="1"/>
      <c r="H2" s="1"/>
      <c r="I2" s="1"/>
      <c r="J2" s="4"/>
      <c r="K2" s="4"/>
      <c r="L2" s="4"/>
      <c r="M2" s="1"/>
      <c r="N2" s="4"/>
      <c r="O2" s="4"/>
    </row>
    <row r="3" spans="1:15" ht="12" customHeight="1">
      <c r="A3" s="8">
        <v>1</v>
      </c>
      <c r="B3" s="44"/>
      <c r="C3" s="4"/>
      <c r="D3" s="1"/>
      <c r="E3" s="16"/>
      <c r="F3" s="4"/>
      <c r="G3" s="1"/>
      <c r="H3" s="1"/>
      <c r="I3" s="1"/>
      <c r="J3" s="4"/>
      <c r="K3" s="4"/>
      <c r="L3" s="4"/>
      <c r="M3" s="1"/>
      <c r="N3" s="4"/>
      <c r="O3" s="4"/>
    </row>
    <row r="4" spans="1:15" ht="18.75" customHeight="1">
      <c r="A4" s="8" t="s">
        <v>289</v>
      </c>
      <c r="B4" s="8" t="s">
        <v>290</v>
      </c>
      <c r="C4" s="3" t="s">
        <v>291</v>
      </c>
      <c r="D4" s="1"/>
      <c r="E4" s="5"/>
      <c r="F4" s="4"/>
      <c r="G4" s="1"/>
      <c r="H4" s="1"/>
      <c r="I4" s="1"/>
      <c r="J4" s="45"/>
      <c r="K4" s="45"/>
      <c r="L4" s="45"/>
      <c r="M4" s="46"/>
      <c r="N4" s="4"/>
      <c r="O4" s="4"/>
    </row>
    <row r="5" spans="1:15" ht="15.75" customHeight="1" thickBot="1">
      <c r="A5" s="10" t="s">
        <v>292</v>
      </c>
      <c r="B5" s="10" t="s">
        <v>6</v>
      </c>
      <c r="C5" s="12" t="s">
        <v>7</v>
      </c>
      <c r="D5" s="13" t="s">
        <v>8</v>
      </c>
      <c r="E5" s="12" t="s">
        <v>9</v>
      </c>
      <c r="F5" s="47" t="s">
        <v>293</v>
      </c>
      <c r="G5" s="48" t="s">
        <v>294</v>
      </c>
      <c r="H5" s="48" t="s">
        <v>295</v>
      </c>
      <c r="I5" s="48" t="s">
        <v>296</v>
      </c>
      <c r="J5" s="48" t="s">
        <v>297</v>
      </c>
      <c r="K5" s="48" t="s">
        <v>298</v>
      </c>
      <c r="L5" s="48" t="s">
        <v>299</v>
      </c>
      <c r="M5" s="48" t="s">
        <v>300</v>
      </c>
      <c r="N5" s="48" t="s">
        <v>11</v>
      </c>
      <c r="O5" s="48" t="s">
        <v>301</v>
      </c>
    </row>
    <row r="6" spans="1:15" ht="18.75" customHeight="1" thickTop="1">
      <c r="A6" s="49">
        <v>1</v>
      </c>
      <c r="B6" s="50">
        <v>177</v>
      </c>
      <c r="C6" s="99" t="s">
        <v>220</v>
      </c>
      <c r="D6" s="52">
        <v>37622</v>
      </c>
      <c r="E6" s="53" t="s">
        <v>185</v>
      </c>
      <c r="F6" s="54" t="s">
        <v>186</v>
      </c>
      <c r="G6" s="55">
        <v>4.8</v>
      </c>
      <c r="H6" s="55">
        <v>4.63</v>
      </c>
      <c r="I6" s="55">
        <v>4.51</v>
      </c>
      <c r="J6" s="55">
        <v>4.7</v>
      </c>
      <c r="K6" s="55">
        <v>4.51</v>
      </c>
      <c r="L6" s="55">
        <v>4.42</v>
      </c>
      <c r="M6" s="55">
        <v>4.8</v>
      </c>
      <c r="N6" s="56" t="s">
        <v>129</v>
      </c>
      <c r="O6" s="57">
        <v>32</v>
      </c>
    </row>
    <row r="7" spans="1:15" ht="18.75" customHeight="1">
      <c r="A7" s="49">
        <v>2</v>
      </c>
      <c r="B7" s="50">
        <v>295</v>
      </c>
      <c r="C7" s="99" t="s">
        <v>221</v>
      </c>
      <c r="D7" s="52">
        <v>37529</v>
      </c>
      <c r="E7" s="53" t="s">
        <v>16</v>
      </c>
      <c r="F7" s="54" t="s">
        <v>18</v>
      </c>
      <c r="G7" s="58">
        <v>4.51</v>
      </c>
      <c r="H7" s="58">
        <v>4.25</v>
      </c>
      <c r="I7" s="58">
        <v>4.6</v>
      </c>
      <c r="J7" s="58">
        <v>4.51</v>
      </c>
      <c r="K7" s="58">
        <v>4.44</v>
      </c>
      <c r="L7" s="58">
        <v>4.38</v>
      </c>
      <c r="M7" s="58">
        <v>4.6</v>
      </c>
      <c r="N7" s="59" t="s">
        <v>129</v>
      </c>
      <c r="O7" s="60">
        <v>30</v>
      </c>
    </row>
    <row r="8" spans="1:15" ht="18.75" customHeight="1">
      <c r="A8" s="49">
        <v>3</v>
      </c>
      <c r="B8" s="50">
        <v>134</v>
      </c>
      <c r="C8" s="99" t="s">
        <v>233</v>
      </c>
      <c r="D8" s="52">
        <v>37298</v>
      </c>
      <c r="E8" s="53" t="s">
        <v>234</v>
      </c>
      <c r="F8" s="54" t="s">
        <v>235</v>
      </c>
      <c r="G8" s="58">
        <v>4.1</v>
      </c>
      <c r="H8" s="58">
        <v>4.15</v>
      </c>
      <c r="I8" s="58">
        <v>4.04</v>
      </c>
      <c r="J8" s="58" t="s">
        <v>302</v>
      </c>
      <c r="K8" s="58">
        <v>4.19</v>
      </c>
      <c r="L8" s="58" t="s">
        <v>302</v>
      </c>
      <c r="M8" s="58">
        <v>4.19</v>
      </c>
      <c r="N8" s="59" t="s">
        <v>25</v>
      </c>
      <c r="O8" s="60" t="s">
        <v>353</v>
      </c>
    </row>
    <row r="9" spans="1:15" ht="18.75" customHeight="1">
      <c r="A9" s="49">
        <v>4</v>
      </c>
      <c r="B9" s="50">
        <v>236</v>
      </c>
      <c r="C9" s="99" t="s">
        <v>149</v>
      </c>
      <c r="D9" s="52">
        <v>37661</v>
      </c>
      <c r="E9" s="53" t="s">
        <v>35</v>
      </c>
      <c r="F9" s="54" t="s">
        <v>36</v>
      </c>
      <c r="G9" s="58">
        <v>3.74</v>
      </c>
      <c r="H9" s="58">
        <v>3.82</v>
      </c>
      <c r="I9" s="58" t="s">
        <v>302</v>
      </c>
      <c r="J9" s="58">
        <v>4</v>
      </c>
      <c r="K9" s="58">
        <v>3.71</v>
      </c>
      <c r="L9" s="58">
        <v>3.5</v>
      </c>
      <c r="M9" s="58">
        <v>4</v>
      </c>
      <c r="N9" s="59" t="s">
        <v>25</v>
      </c>
      <c r="O9" s="60">
        <v>28</v>
      </c>
    </row>
    <row r="10" spans="1:15" ht="18.75" customHeight="1">
      <c r="A10" s="49">
        <v>5</v>
      </c>
      <c r="B10" s="50">
        <v>356</v>
      </c>
      <c r="C10" s="99" t="s">
        <v>147</v>
      </c>
      <c r="D10" s="52">
        <v>37257</v>
      </c>
      <c r="E10" s="53" t="s">
        <v>28</v>
      </c>
      <c r="F10" s="54" t="s">
        <v>29</v>
      </c>
      <c r="G10" s="58">
        <v>3.71</v>
      </c>
      <c r="H10" s="58">
        <v>3.8</v>
      </c>
      <c r="I10" s="58">
        <v>3.78</v>
      </c>
      <c r="J10" s="58">
        <v>3.95</v>
      </c>
      <c r="K10" s="58">
        <v>3.56</v>
      </c>
      <c r="L10" s="58">
        <v>3.74</v>
      </c>
      <c r="M10" s="58">
        <v>3.95</v>
      </c>
      <c r="N10" s="59" t="s">
        <v>25</v>
      </c>
      <c r="O10" s="60">
        <v>27</v>
      </c>
    </row>
    <row r="11" spans="1:15" ht="18.75" customHeight="1">
      <c r="A11" s="49">
        <v>6</v>
      </c>
      <c r="B11" s="50">
        <v>180</v>
      </c>
      <c r="C11" s="99" t="s">
        <v>225</v>
      </c>
      <c r="D11" s="52">
        <v>37257</v>
      </c>
      <c r="E11" s="53" t="s">
        <v>185</v>
      </c>
      <c r="F11" s="54" t="s">
        <v>186</v>
      </c>
      <c r="G11" s="58">
        <v>3.64</v>
      </c>
      <c r="H11" s="58">
        <v>3.8</v>
      </c>
      <c r="I11" s="58">
        <v>3.71</v>
      </c>
      <c r="J11" s="58">
        <v>3.8</v>
      </c>
      <c r="K11" s="58">
        <v>3.63</v>
      </c>
      <c r="L11" s="58">
        <v>3.46</v>
      </c>
      <c r="M11" s="58">
        <v>3.8</v>
      </c>
      <c r="N11" s="59" t="s">
        <v>32</v>
      </c>
      <c r="O11" s="60">
        <v>26</v>
      </c>
    </row>
    <row r="12" spans="1:15" ht="18.75" customHeight="1">
      <c r="A12" s="49">
        <v>7</v>
      </c>
      <c r="B12" s="50">
        <v>247</v>
      </c>
      <c r="C12" s="99" t="s">
        <v>223</v>
      </c>
      <c r="D12" s="52">
        <v>37509</v>
      </c>
      <c r="E12" s="53" t="s">
        <v>63</v>
      </c>
      <c r="F12" s="54" t="s">
        <v>65</v>
      </c>
      <c r="G12" s="58">
        <v>3.8</v>
      </c>
      <c r="H12" s="58">
        <v>3.78</v>
      </c>
      <c r="I12" s="58">
        <v>3.61</v>
      </c>
      <c r="J12" s="58"/>
      <c r="K12" s="58"/>
      <c r="L12" s="58"/>
      <c r="M12" s="58">
        <v>3.8</v>
      </c>
      <c r="N12" s="59" t="s">
        <v>32</v>
      </c>
      <c r="O12" s="60">
        <v>25</v>
      </c>
    </row>
    <row r="13" spans="1:15" ht="18.75" customHeight="1">
      <c r="A13" s="49">
        <v>8</v>
      </c>
      <c r="B13" s="50">
        <v>364</v>
      </c>
      <c r="C13" s="99" t="s">
        <v>236</v>
      </c>
      <c r="D13" s="52">
        <v>37884</v>
      </c>
      <c r="E13" s="53" t="s">
        <v>28</v>
      </c>
      <c r="F13" s="54" t="s">
        <v>29</v>
      </c>
      <c r="G13" s="58">
        <v>3.71</v>
      </c>
      <c r="H13" s="58">
        <v>3.75</v>
      </c>
      <c r="I13" s="58">
        <v>3.45</v>
      </c>
      <c r="J13" s="58">
        <v>3.41</v>
      </c>
      <c r="K13" s="58">
        <v>3.73</v>
      </c>
      <c r="L13" s="58">
        <v>3.7</v>
      </c>
      <c r="M13" s="58">
        <v>3.75</v>
      </c>
      <c r="N13" s="59" t="s">
        <v>32</v>
      </c>
      <c r="O13" s="60">
        <v>24</v>
      </c>
    </row>
    <row r="14" spans="1:15" ht="18.75" customHeight="1">
      <c r="A14" s="49">
        <v>9</v>
      </c>
      <c r="B14" s="50">
        <v>304</v>
      </c>
      <c r="C14" s="99" t="s">
        <v>239</v>
      </c>
      <c r="D14" s="52">
        <v>37592</v>
      </c>
      <c r="E14" s="53" t="s">
        <v>16</v>
      </c>
      <c r="F14" s="54" t="s">
        <v>18</v>
      </c>
      <c r="G14" s="58">
        <v>3.4</v>
      </c>
      <c r="H14" s="58">
        <v>3.54</v>
      </c>
      <c r="I14" s="58">
        <v>3.27</v>
      </c>
      <c r="J14" s="58"/>
      <c r="K14" s="58"/>
      <c r="L14" s="58"/>
      <c r="M14" s="58">
        <v>3.54</v>
      </c>
      <c r="N14" s="59"/>
      <c r="O14" s="60">
        <v>23</v>
      </c>
    </row>
    <row r="15" spans="1:15" ht="18.75" customHeight="1">
      <c r="A15" s="49">
        <v>10</v>
      </c>
      <c r="B15" s="50">
        <v>251</v>
      </c>
      <c r="C15" s="99" t="s">
        <v>229</v>
      </c>
      <c r="D15" s="52">
        <v>37258</v>
      </c>
      <c r="E15" s="53" t="s">
        <v>63</v>
      </c>
      <c r="F15" s="54" t="s">
        <v>65</v>
      </c>
      <c r="G15" s="58">
        <v>3.33</v>
      </c>
      <c r="H15" s="58">
        <v>3.53</v>
      </c>
      <c r="I15" s="58">
        <v>3.05</v>
      </c>
      <c r="J15" s="58"/>
      <c r="K15" s="58"/>
      <c r="L15" s="58"/>
      <c r="M15" s="58">
        <v>3.53</v>
      </c>
      <c r="N15" s="59"/>
      <c r="O15" s="60">
        <v>22</v>
      </c>
    </row>
    <row r="16" spans="1:15" ht="18.75" customHeight="1">
      <c r="A16" s="49">
        <v>11</v>
      </c>
      <c r="B16" s="50">
        <v>305</v>
      </c>
      <c r="C16" s="99" t="s">
        <v>173</v>
      </c>
      <c r="D16" s="52">
        <v>37398</v>
      </c>
      <c r="E16" s="53" t="s">
        <v>16</v>
      </c>
      <c r="F16" s="54" t="s">
        <v>18</v>
      </c>
      <c r="G16" s="58">
        <v>3.43</v>
      </c>
      <c r="H16" s="58">
        <v>3.23</v>
      </c>
      <c r="I16" s="58">
        <v>3.2</v>
      </c>
      <c r="J16" s="58"/>
      <c r="K16" s="58"/>
      <c r="L16" s="58"/>
      <c r="M16" s="58">
        <v>3.43</v>
      </c>
      <c r="N16" s="59"/>
      <c r="O16" s="60">
        <v>21</v>
      </c>
    </row>
    <row r="17" spans="1:15" ht="18.75" customHeight="1">
      <c r="A17" s="49">
        <v>12</v>
      </c>
      <c r="B17" s="50">
        <v>250</v>
      </c>
      <c r="C17" s="99" t="s">
        <v>242</v>
      </c>
      <c r="D17" s="52">
        <v>37389</v>
      </c>
      <c r="E17" s="53" t="s">
        <v>63</v>
      </c>
      <c r="F17" s="54" t="s">
        <v>65</v>
      </c>
      <c r="G17" s="58">
        <v>3.32</v>
      </c>
      <c r="H17" s="58">
        <v>3.4</v>
      </c>
      <c r="I17" s="58" t="s">
        <v>302</v>
      </c>
      <c r="J17" s="58"/>
      <c r="K17" s="58"/>
      <c r="L17" s="58"/>
      <c r="M17" s="58">
        <v>3.4</v>
      </c>
      <c r="N17" s="59"/>
      <c r="O17" s="60">
        <v>20</v>
      </c>
    </row>
    <row r="18" spans="1:15" ht="18.75" customHeight="1">
      <c r="A18" s="49">
        <v>13</v>
      </c>
      <c r="B18" s="50">
        <v>131</v>
      </c>
      <c r="C18" s="99" t="s">
        <v>303</v>
      </c>
      <c r="D18" s="52">
        <v>38208</v>
      </c>
      <c r="E18" s="53" t="s">
        <v>304</v>
      </c>
      <c r="F18" s="54" t="s">
        <v>235</v>
      </c>
      <c r="G18" s="58">
        <v>3.39</v>
      </c>
      <c r="H18" s="58">
        <v>3.18</v>
      </c>
      <c r="I18" s="58">
        <v>3.35</v>
      </c>
      <c r="J18" s="58"/>
      <c r="K18" s="58"/>
      <c r="L18" s="58"/>
      <c r="M18" s="58">
        <v>3.39</v>
      </c>
      <c r="N18" s="59"/>
      <c r="O18" s="60" t="s">
        <v>353</v>
      </c>
    </row>
    <row r="19" spans="1:15" ht="18.75" customHeight="1">
      <c r="A19" s="49">
        <v>14</v>
      </c>
      <c r="B19" s="50">
        <v>306</v>
      </c>
      <c r="C19" s="99" t="s">
        <v>247</v>
      </c>
      <c r="D19" s="52">
        <v>37711</v>
      </c>
      <c r="E19" s="53" t="s">
        <v>16</v>
      </c>
      <c r="F19" s="54" t="s">
        <v>18</v>
      </c>
      <c r="G19" s="58">
        <v>3.1</v>
      </c>
      <c r="H19" s="58">
        <v>3.2</v>
      </c>
      <c r="I19" s="58">
        <v>3.34</v>
      </c>
      <c r="J19" s="58"/>
      <c r="K19" s="58"/>
      <c r="L19" s="58"/>
      <c r="M19" s="58">
        <v>3.34</v>
      </c>
      <c r="N19" s="59"/>
      <c r="O19" s="60">
        <v>19</v>
      </c>
    </row>
    <row r="20" spans="1:15" ht="18.75" customHeight="1">
      <c r="A20" s="49">
        <v>15</v>
      </c>
      <c r="B20" s="50">
        <v>365</v>
      </c>
      <c r="C20" s="99" t="s">
        <v>305</v>
      </c>
      <c r="D20" s="52">
        <v>37443</v>
      </c>
      <c r="E20" s="53" t="s">
        <v>28</v>
      </c>
      <c r="F20" s="54" t="s">
        <v>29</v>
      </c>
      <c r="G20" s="58">
        <v>3.21</v>
      </c>
      <c r="H20" s="58" t="s">
        <v>302</v>
      </c>
      <c r="I20" s="58">
        <v>3.32</v>
      </c>
      <c r="J20" s="58"/>
      <c r="K20" s="58"/>
      <c r="L20" s="58"/>
      <c r="M20" s="58">
        <v>3.32</v>
      </c>
      <c r="N20" s="59"/>
      <c r="O20" s="60">
        <v>18</v>
      </c>
    </row>
    <row r="21" spans="1:15" ht="18.75" customHeight="1">
      <c r="A21" s="49">
        <v>16</v>
      </c>
      <c r="B21" s="50">
        <v>70</v>
      </c>
      <c r="C21" s="99" t="s">
        <v>241</v>
      </c>
      <c r="D21" s="52">
        <v>37517</v>
      </c>
      <c r="E21" s="53" t="s">
        <v>152</v>
      </c>
      <c r="F21" s="54" t="s">
        <v>153</v>
      </c>
      <c r="G21" s="58">
        <v>3.23</v>
      </c>
      <c r="H21" s="58" t="s">
        <v>306</v>
      </c>
      <c r="I21" s="58" t="s">
        <v>306</v>
      </c>
      <c r="J21" s="58"/>
      <c r="K21" s="58"/>
      <c r="L21" s="58"/>
      <c r="M21" s="58">
        <v>3.23</v>
      </c>
      <c r="N21" s="59"/>
      <c r="O21" s="60">
        <v>17</v>
      </c>
    </row>
    <row r="22" spans="1:15" ht="18.75" customHeight="1">
      <c r="A22" s="49">
        <v>16</v>
      </c>
      <c r="B22" s="50">
        <v>71</v>
      </c>
      <c r="C22" s="99" t="s">
        <v>254</v>
      </c>
      <c r="D22" s="52">
        <v>37498</v>
      </c>
      <c r="E22" s="53" t="s">
        <v>152</v>
      </c>
      <c r="F22" s="54" t="s">
        <v>153</v>
      </c>
      <c r="G22" s="58">
        <v>3.18</v>
      </c>
      <c r="H22" s="58">
        <v>3.11</v>
      </c>
      <c r="I22" s="58" t="s">
        <v>302</v>
      </c>
      <c r="J22" s="58"/>
      <c r="K22" s="58"/>
      <c r="L22" s="58"/>
      <c r="M22" s="58">
        <v>3.18</v>
      </c>
      <c r="N22" s="59"/>
      <c r="O22" s="60">
        <v>16</v>
      </c>
    </row>
    <row r="23" spans="1:15" ht="18.75" customHeight="1">
      <c r="A23" s="49">
        <v>18</v>
      </c>
      <c r="B23" s="50">
        <v>186</v>
      </c>
      <c r="C23" s="99" t="s">
        <v>307</v>
      </c>
      <c r="D23" s="52">
        <v>37257</v>
      </c>
      <c r="E23" s="53" t="s">
        <v>185</v>
      </c>
      <c r="F23" s="54" t="s">
        <v>186</v>
      </c>
      <c r="G23" s="58">
        <v>3.1</v>
      </c>
      <c r="H23" s="58">
        <v>3.04</v>
      </c>
      <c r="I23" s="58">
        <v>3.02</v>
      </c>
      <c r="J23" s="58"/>
      <c r="K23" s="58"/>
      <c r="L23" s="58"/>
      <c r="M23" s="58">
        <v>3.1</v>
      </c>
      <c r="N23" s="59"/>
      <c r="O23" s="60">
        <v>15</v>
      </c>
    </row>
    <row r="24" spans="1:15" ht="18.75" customHeight="1">
      <c r="A24" s="49">
        <v>19</v>
      </c>
      <c r="B24" s="50">
        <v>357</v>
      </c>
      <c r="C24" s="99" t="s">
        <v>262</v>
      </c>
      <c r="D24" s="52">
        <v>37257</v>
      </c>
      <c r="E24" s="53" t="s">
        <v>28</v>
      </c>
      <c r="F24" s="54" t="s">
        <v>29</v>
      </c>
      <c r="G24" s="58">
        <v>2.8</v>
      </c>
      <c r="H24" s="58">
        <v>2.48</v>
      </c>
      <c r="I24" s="58"/>
      <c r="J24" s="58"/>
      <c r="K24" s="58"/>
      <c r="L24" s="58"/>
      <c r="M24" s="58">
        <v>2.8</v>
      </c>
      <c r="N24" s="59"/>
      <c r="O24" s="60">
        <v>14</v>
      </c>
    </row>
    <row r="25" spans="1:15" ht="18.75" customHeight="1">
      <c r="A25" s="49" t="s">
        <v>308</v>
      </c>
      <c r="B25" s="50">
        <v>153</v>
      </c>
      <c r="C25" s="99" t="s">
        <v>309</v>
      </c>
      <c r="D25" s="52">
        <v>37340</v>
      </c>
      <c r="E25" s="53" t="s">
        <v>310</v>
      </c>
      <c r="F25" s="54" t="s">
        <v>311</v>
      </c>
      <c r="G25" s="58">
        <v>4.28</v>
      </c>
      <c r="H25" s="58">
        <v>4.19</v>
      </c>
      <c r="I25" s="58">
        <v>4.2</v>
      </c>
      <c r="J25" s="58"/>
      <c r="K25" s="58"/>
      <c r="L25" s="58"/>
      <c r="M25" s="58">
        <v>4.28</v>
      </c>
      <c r="N25" s="59" t="s">
        <v>17</v>
      </c>
      <c r="O25" s="60"/>
    </row>
    <row r="26" spans="1:15" ht="18.75" customHeight="1">
      <c r="A26" s="49" t="s">
        <v>308</v>
      </c>
      <c r="B26" s="50">
        <v>377</v>
      </c>
      <c r="C26" s="99" t="s">
        <v>259</v>
      </c>
      <c r="D26" s="52"/>
      <c r="E26" s="53"/>
      <c r="F26" s="54"/>
      <c r="G26" s="58">
        <v>3.32</v>
      </c>
      <c r="H26" s="58">
        <v>3.14</v>
      </c>
      <c r="I26" s="58">
        <v>3.23</v>
      </c>
      <c r="J26" s="58"/>
      <c r="K26" s="58"/>
      <c r="L26" s="58"/>
      <c r="M26" s="58">
        <v>3.32</v>
      </c>
      <c r="N26" s="59"/>
      <c r="O26" s="60"/>
    </row>
  </sheetData>
  <sheetProtection/>
  <mergeCells count="1">
    <mergeCell ref="A2:B2"/>
  </mergeCells>
  <printOptions/>
  <pageMargins left="0.45" right="0" top="0.7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6.57421875" style="0" customWidth="1"/>
    <col min="3" max="3" width="21.7109375" style="0" customWidth="1"/>
    <col min="4" max="4" width="12.8515625" style="0" customWidth="1"/>
    <col min="5" max="6" width="15.7109375" style="0" customWidth="1"/>
    <col min="7" max="15" width="6.28125" style="0" customWidth="1"/>
  </cols>
  <sheetData>
    <row r="1" spans="1:15" ht="18.75" customHeight="1">
      <c r="A1" s="42" t="s">
        <v>0</v>
      </c>
      <c r="B1" s="1"/>
      <c r="C1" s="16"/>
      <c r="D1" s="1"/>
      <c r="E1" s="16"/>
      <c r="F1" s="4"/>
      <c r="G1" s="1"/>
      <c r="H1" s="1"/>
      <c r="I1" s="1"/>
      <c r="J1" s="4"/>
      <c r="K1" s="4"/>
      <c r="L1" s="4"/>
      <c r="M1" s="1"/>
      <c r="N1" s="4"/>
      <c r="O1" s="4"/>
    </row>
    <row r="2" spans="1:15" ht="16.5" customHeight="1">
      <c r="A2" s="146">
        <v>42081</v>
      </c>
      <c r="B2" s="147"/>
      <c r="C2" s="43"/>
      <c r="D2" s="1"/>
      <c r="E2" s="7"/>
      <c r="F2" s="27" t="s">
        <v>1</v>
      </c>
      <c r="G2" s="1"/>
      <c r="H2" s="1"/>
      <c r="I2" s="1"/>
      <c r="J2" s="4"/>
      <c r="K2" s="4"/>
      <c r="L2" s="4"/>
      <c r="M2" s="1"/>
      <c r="N2" s="4"/>
      <c r="O2" s="4"/>
    </row>
    <row r="3" spans="1:15" ht="12" customHeight="1">
      <c r="A3" s="8"/>
      <c r="B3" s="44"/>
      <c r="C3" s="4"/>
      <c r="D3" s="1"/>
      <c r="E3" s="16"/>
      <c r="F3" s="4"/>
      <c r="G3" s="1"/>
      <c r="H3" s="1"/>
      <c r="I3" s="1"/>
      <c r="J3" s="4"/>
      <c r="K3" s="4"/>
      <c r="L3" s="4"/>
      <c r="M3" s="1"/>
      <c r="N3" s="4"/>
      <c r="O3" s="4"/>
    </row>
    <row r="4" spans="1:15" ht="18.75" customHeight="1">
      <c r="A4" s="8" t="s">
        <v>289</v>
      </c>
      <c r="B4" s="8" t="s">
        <v>290</v>
      </c>
      <c r="C4" s="3" t="s">
        <v>312</v>
      </c>
      <c r="D4" s="1"/>
      <c r="E4" s="5"/>
      <c r="F4" s="4"/>
      <c r="G4" s="1"/>
      <c r="H4" s="1"/>
      <c r="I4" s="1"/>
      <c r="J4" s="45"/>
      <c r="K4" s="45"/>
      <c r="L4" s="45"/>
      <c r="M4" s="46"/>
      <c r="N4" s="4"/>
      <c r="O4" s="4"/>
    </row>
    <row r="5" spans="1:15" ht="15.75" customHeight="1" thickBot="1">
      <c r="A5" s="10" t="s">
        <v>292</v>
      </c>
      <c r="B5" s="10" t="s">
        <v>6</v>
      </c>
      <c r="C5" s="12" t="s">
        <v>7</v>
      </c>
      <c r="D5" s="13" t="s">
        <v>8</v>
      </c>
      <c r="E5" s="12" t="s">
        <v>9</v>
      </c>
      <c r="F5" s="47" t="s">
        <v>293</v>
      </c>
      <c r="G5" s="48" t="s">
        <v>294</v>
      </c>
      <c r="H5" s="48" t="s">
        <v>295</v>
      </c>
      <c r="I5" s="48" t="s">
        <v>296</v>
      </c>
      <c r="J5" s="48" t="s">
        <v>297</v>
      </c>
      <c r="K5" s="48" t="s">
        <v>298</v>
      </c>
      <c r="L5" s="48" t="s">
        <v>299</v>
      </c>
      <c r="M5" s="48" t="s">
        <v>300</v>
      </c>
      <c r="N5" s="48" t="s">
        <v>11</v>
      </c>
      <c r="O5" s="48" t="s">
        <v>301</v>
      </c>
    </row>
    <row r="6" spans="1:15" ht="18.75" customHeight="1" thickTop="1">
      <c r="A6" s="49">
        <v>1</v>
      </c>
      <c r="B6" s="50">
        <v>277</v>
      </c>
      <c r="C6" s="51" t="s">
        <v>313</v>
      </c>
      <c r="D6" s="52">
        <v>37316</v>
      </c>
      <c r="E6" s="53" t="s">
        <v>78</v>
      </c>
      <c r="F6" s="54" t="s">
        <v>83</v>
      </c>
      <c r="G6" s="55">
        <v>4.62</v>
      </c>
      <c r="H6" s="55">
        <v>5.08</v>
      </c>
      <c r="I6" s="55">
        <v>4.96</v>
      </c>
      <c r="J6" s="55">
        <v>4.91</v>
      </c>
      <c r="K6" s="55" t="s">
        <v>306</v>
      </c>
      <c r="L6" s="55" t="s">
        <v>306</v>
      </c>
      <c r="M6" s="55">
        <v>5.08</v>
      </c>
      <c r="N6" s="56" t="s">
        <v>17</v>
      </c>
      <c r="O6" s="57">
        <v>32</v>
      </c>
    </row>
    <row r="7" spans="1:15" ht="18.75" customHeight="1">
      <c r="A7" s="49">
        <v>2</v>
      </c>
      <c r="B7" s="50">
        <v>212</v>
      </c>
      <c r="C7" s="51" t="s">
        <v>265</v>
      </c>
      <c r="D7" s="52">
        <v>37664</v>
      </c>
      <c r="E7" s="53" t="s">
        <v>41</v>
      </c>
      <c r="F7" s="54" t="s">
        <v>42</v>
      </c>
      <c r="G7" s="58">
        <v>5.02</v>
      </c>
      <c r="H7" s="58">
        <v>4.99</v>
      </c>
      <c r="I7" s="58">
        <v>4.88</v>
      </c>
      <c r="J7" s="58">
        <v>4.98</v>
      </c>
      <c r="K7" s="58">
        <v>4.78</v>
      </c>
      <c r="L7" s="58">
        <v>4.91</v>
      </c>
      <c r="M7" s="58">
        <v>5.02</v>
      </c>
      <c r="N7" s="59" t="s">
        <v>17</v>
      </c>
      <c r="O7" s="60">
        <v>30</v>
      </c>
    </row>
    <row r="8" spans="1:15" ht="18.75" customHeight="1">
      <c r="A8" s="49">
        <v>3</v>
      </c>
      <c r="B8" s="50">
        <v>4</v>
      </c>
      <c r="C8" s="51" t="s">
        <v>314</v>
      </c>
      <c r="D8" s="52">
        <v>37453</v>
      </c>
      <c r="E8" s="53" t="s">
        <v>48</v>
      </c>
      <c r="F8" s="54" t="s">
        <v>50</v>
      </c>
      <c r="G8" s="58">
        <v>4.97</v>
      </c>
      <c r="H8" s="58">
        <v>4.38</v>
      </c>
      <c r="I8" s="58">
        <v>4.21</v>
      </c>
      <c r="J8" s="58">
        <v>4.25</v>
      </c>
      <c r="K8" s="58">
        <v>4.31</v>
      </c>
      <c r="L8" s="58">
        <v>4.19</v>
      </c>
      <c r="M8" s="58">
        <v>4.97</v>
      </c>
      <c r="N8" s="59" t="s">
        <v>25</v>
      </c>
      <c r="O8" s="60">
        <v>28</v>
      </c>
    </row>
    <row r="9" spans="1:15" ht="18.75" customHeight="1">
      <c r="A9" s="49">
        <v>4</v>
      </c>
      <c r="B9" s="50">
        <v>252</v>
      </c>
      <c r="C9" s="51" t="s">
        <v>62</v>
      </c>
      <c r="D9" s="52">
        <v>37258</v>
      </c>
      <c r="E9" s="53" t="s">
        <v>63</v>
      </c>
      <c r="F9" s="54" t="s">
        <v>65</v>
      </c>
      <c r="G9" s="58">
        <v>4.83</v>
      </c>
      <c r="H9" s="58">
        <v>4.8</v>
      </c>
      <c r="I9" s="58">
        <v>4.69</v>
      </c>
      <c r="J9" s="58">
        <v>4.69</v>
      </c>
      <c r="K9" s="58">
        <v>4.56</v>
      </c>
      <c r="L9" s="58" t="s">
        <v>302</v>
      </c>
      <c r="M9" s="58">
        <v>4.83</v>
      </c>
      <c r="N9" s="59" t="s">
        <v>25</v>
      </c>
      <c r="O9" s="60">
        <v>27</v>
      </c>
    </row>
    <row r="10" spans="1:15" ht="18.75" customHeight="1">
      <c r="A10" s="49">
        <v>5</v>
      </c>
      <c r="B10" s="50">
        <v>311</v>
      </c>
      <c r="C10" s="51" t="s">
        <v>315</v>
      </c>
      <c r="D10" s="52">
        <v>37324</v>
      </c>
      <c r="E10" s="53" t="s">
        <v>16</v>
      </c>
      <c r="F10" s="54" t="s">
        <v>18</v>
      </c>
      <c r="G10" s="58">
        <v>4.54</v>
      </c>
      <c r="H10" s="58">
        <v>4.62</v>
      </c>
      <c r="I10" s="58">
        <v>4.27</v>
      </c>
      <c r="J10" s="58">
        <v>4.1</v>
      </c>
      <c r="K10" s="58">
        <v>4.24</v>
      </c>
      <c r="L10" s="58">
        <v>4.58</v>
      </c>
      <c r="M10" s="58">
        <v>4.62</v>
      </c>
      <c r="N10" s="59" t="s">
        <v>25</v>
      </c>
      <c r="O10" s="60">
        <v>26</v>
      </c>
    </row>
    <row r="11" spans="1:15" ht="18.75" customHeight="1">
      <c r="A11" s="49">
        <v>6</v>
      </c>
      <c r="B11" s="50">
        <v>205</v>
      </c>
      <c r="C11" s="51" t="s">
        <v>316</v>
      </c>
      <c r="D11" s="52">
        <v>37960</v>
      </c>
      <c r="E11" s="53" t="s">
        <v>41</v>
      </c>
      <c r="F11" s="54" t="s">
        <v>103</v>
      </c>
      <c r="G11" s="58">
        <v>4.3</v>
      </c>
      <c r="H11" s="58">
        <v>4.05</v>
      </c>
      <c r="I11" s="58">
        <v>3.91</v>
      </c>
      <c r="J11" s="58">
        <v>3.89</v>
      </c>
      <c r="K11" s="58">
        <v>3.94</v>
      </c>
      <c r="L11" s="58">
        <v>4.11</v>
      </c>
      <c r="M11" s="58">
        <v>4.3</v>
      </c>
      <c r="N11" s="59" t="s">
        <v>32</v>
      </c>
      <c r="O11" s="60">
        <v>25</v>
      </c>
    </row>
    <row r="12" spans="1:15" ht="18.75" customHeight="1">
      <c r="A12" s="49">
        <v>7</v>
      </c>
      <c r="B12" s="50">
        <v>183</v>
      </c>
      <c r="C12" s="51" t="s">
        <v>269</v>
      </c>
      <c r="D12" s="52">
        <v>37622</v>
      </c>
      <c r="E12" s="53" t="s">
        <v>185</v>
      </c>
      <c r="F12" s="54" t="s">
        <v>186</v>
      </c>
      <c r="G12" s="58">
        <v>3.95</v>
      </c>
      <c r="H12" s="58">
        <v>4.08</v>
      </c>
      <c r="I12" s="58">
        <v>4.1</v>
      </c>
      <c r="J12" s="58"/>
      <c r="K12" s="58"/>
      <c r="L12" s="58"/>
      <c r="M12" s="58">
        <v>4.1</v>
      </c>
      <c r="N12" s="59" t="s">
        <v>32</v>
      </c>
      <c r="O12" s="60">
        <v>24</v>
      </c>
    </row>
    <row r="13" spans="1:15" ht="18.75" customHeight="1">
      <c r="A13" s="49">
        <v>8</v>
      </c>
      <c r="B13" s="50">
        <v>208</v>
      </c>
      <c r="C13" s="51" t="s">
        <v>279</v>
      </c>
      <c r="D13" s="52">
        <v>37959</v>
      </c>
      <c r="E13" s="53" t="s">
        <v>41</v>
      </c>
      <c r="F13" s="54" t="s">
        <v>103</v>
      </c>
      <c r="G13" s="58">
        <v>4.08</v>
      </c>
      <c r="H13" s="58">
        <v>4.09</v>
      </c>
      <c r="I13" s="58">
        <v>3.88</v>
      </c>
      <c r="J13" s="58" t="s">
        <v>302</v>
      </c>
      <c r="K13" s="58">
        <v>3.89</v>
      </c>
      <c r="L13" s="58">
        <v>3.85</v>
      </c>
      <c r="M13" s="58">
        <v>4.09</v>
      </c>
      <c r="N13" s="59" t="s">
        <v>32</v>
      </c>
      <c r="O13" s="60">
        <v>23</v>
      </c>
    </row>
    <row r="14" spans="1:15" ht="18.75" customHeight="1">
      <c r="A14" s="49">
        <v>9</v>
      </c>
      <c r="B14" s="50">
        <v>213</v>
      </c>
      <c r="C14" s="51" t="s">
        <v>273</v>
      </c>
      <c r="D14" s="52">
        <v>38086</v>
      </c>
      <c r="E14" s="53" t="s">
        <v>41</v>
      </c>
      <c r="F14" s="54" t="s">
        <v>42</v>
      </c>
      <c r="G14" s="58">
        <v>3.97</v>
      </c>
      <c r="H14" s="58">
        <v>4.01</v>
      </c>
      <c r="I14" s="58">
        <v>3.86</v>
      </c>
      <c r="J14" s="58"/>
      <c r="K14" s="58"/>
      <c r="L14" s="58"/>
      <c r="M14" s="58">
        <v>4.01</v>
      </c>
      <c r="N14" s="59" t="s">
        <v>32</v>
      </c>
      <c r="O14" s="60">
        <v>22</v>
      </c>
    </row>
    <row r="15" spans="1:15" ht="18.75" customHeight="1">
      <c r="A15" s="49">
        <v>10</v>
      </c>
      <c r="B15" s="50">
        <v>182</v>
      </c>
      <c r="C15" s="51" t="s">
        <v>280</v>
      </c>
      <c r="D15" s="52">
        <v>37622</v>
      </c>
      <c r="E15" s="53" t="s">
        <v>185</v>
      </c>
      <c r="F15" s="54" t="s">
        <v>186</v>
      </c>
      <c r="G15" s="58">
        <v>3.68</v>
      </c>
      <c r="H15" s="58">
        <v>3.84</v>
      </c>
      <c r="I15" s="58">
        <v>3.71</v>
      </c>
      <c r="J15" s="58"/>
      <c r="K15" s="58"/>
      <c r="L15" s="58"/>
      <c r="M15" s="58">
        <v>3.84</v>
      </c>
      <c r="N15" s="59"/>
      <c r="O15" s="60">
        <v>21</v>
      </c>
    </row>
    <row r="16" spans="1:15" ht="18.75" customHeight="1">
      <c r="A16" s="49">
        <v>11</v>
      </c>
      <c r="B16" s="50">
        <v>231</v>
      </c>
      <c r="C16" s="51" t="s">
        <v>281</v>
      </c>
      <c r="D16" s="52">
        <v>37426</v>
      </c>
      <c r="E16" s="53" t="s">
        <v>35</v>
      </c>
      <c r="F16" s="54" t="s">
        <v>36</v>
      </c>
      <c r="G16" s="58">
        <v>3.34</v>
      </c>
      <c r="H16" s="58">
        <v>3.55</v>
      </c>
      <c r="I16" s="58">
        <v>3.78</v>
      </c>
      <c r="J16" s="58"/>
      <c r="K16" s="58"/>
      <c r="L16" s="58"/>
      <c r="M16" s="58">
        <v>3.78</v>
      </c>
      <c r="N16" s="59"/>
      <c r="O16" s="60">
        <v>20</v>
      </c>
    </row>
    <row r="17" spans="1:15" ht="18.75" customHeight="1">
      <c r="A17" s="49">
        <v>12</v>
      </c>
      <c r="B17" s="50">
        <v>226</v>
      </c>
      <c r="C17" s="51" t="s">
        <v>317</v>
      </c>
      <c r="D17" s="52">
        <v>37360</v>
      </c>
      <c r="E17" s="53" t="s">
        <v>35</v>
      </c>
      <c r="F17" s="54" t="s">
        <v>36</v>
      </c>
      <c r="G17" s="58">
        <v>3.71</v>
      </c>
      <c r="H17" s="58">
        <v>3.7</v>
      </c>
      <c r="I17" s="58">
        <v>3.52</v>
      </c>
      <c r="J17" s="58"/>
      <c r="K17" s="58"/>
      <c r="L17" s="58"/>
      <c r="M17" s="58">
        <v>3.71</v>
      </c>
      <c r="N17" s="59"/>
      <c r="O17" s="60">
        <v>19</v>
      </c>
    </row>
    <row r="18" spans="1:15" ht="18.75" customHeight="1">
      <c r="A18" s="49">
        <v>13</v>
      </c>
      <c r="B18" s="50">
        <v>233</v>
      </c>
      <c r="C18" s="51" t="s">
        <v>318</v>
      </c>
      <c r="D18" s="52">
        <v>37881</v>
      </c>
      <c r="E18" s="53" t="s">
        <v>35</v>
      </c>
      <c r="F18" s="54" t="s">
        <v>36</v>
      </c>
      <c r="G18" s="58">
        <v>3.64</v>
      </c>
      <c r="H18" s="58">
        <v>3.15</v>
      </c>
      <c r="I18" s="58">
        <v>2.98</v>
      </c>
      <c r="J18" s="58"/>
      <c r="K18" s="58"/>
      <c r="L18" s="58"/>
      <c r="M18" s="58">
        <v>3.64</v>
      </c>
      <c r="N18" s="59"/>
      <c r="O18" s="60">
        <v>18</v>
      </c>
    </row>
    <row r="19" spans="1:15" ht="18.75" customHeight="1">
      <c r="A19" s="49">
        <v>14</v>
      </c>
      <c r="B19" s="50">
        <v>187</v>
      </c>
      <c r="C19" s="51" t="s">
        <v>319</v>
      </c>
      <c r="D19" s="52">
        <v>37622</v>
      </c>
      <c r="E19" s="53" t="s">
        <v>185</v>
      </c>
      <c r="F19" s="54" t="s">
        <v>186</v>
      </c>
      <c r="G19" s="58">
        <v>3.42</v>
      </c>
      <c r="H19" s="58">
        <v>3.42</v>
      </c>
      <c r="I19" s="58">
        <v>3.6</v>
      </c>
      <c r="J19" s="58"/>
      <c r="K19" s="58"/>
      <c r="L19" s="58"/>
      <c r="M19" s="58">
        <v>3.6</v>
      </c>
      <c r="N19" s="59"/>
      <c r="O19" s="60">
        <v>17</v>
      </c>
    </row>
    <row r="20" spans="1:15" ht="18.75" customHeight="1">
      <c r="A20" s="49">
        <v>15</v>
      </c>
      <c r="B20" s="50">
        <v>349</v>
      </c>
      <c r="C20" s="51" t="s">
        <v>285</v>
      </c>
      <c r="D20" s="52">
        <v>37622</v>
      </c>
      <c r="E20" s="53" t="s">
        <v>28</v>
      </c>
      <c r="F20" s="54" t="s">
        <v>29</v>
      </c>
      <c r="G20" s="58">
        <v>3.48</v>
      </c>
      <c r="H20" s="58">
        <v>3.32</v>
      </c>
      <c r="I20" s="58" t="s">
        <v>302</v>
      </c>
      <c r="J20" s="58"/>
      <c r="K20" s="58"/>
      <c r="L20" s="58"/>
      <c r="M20" s="58">
        <v>3.48</v>
      </c>
      <c r="N20" s="59"/>
      <c r="O20" s="60">
        <v>16</v>
      </c>
    </row>
    <row r="21" spans="1:15" ht="18.75" customHeight="1">
      <c r="A21" s="49">
        <v>16</v>
      </c>
      <c r="B21" s="50">
        <v>361</v>
      </c>
      <c r="C21" s="51" t="s">
        <v>320</v>
      </c>
      <c r="D21" s="52">
        <v>37265</v>
      </c>
      <c r="E21" s="53" t="s">
        <v>28</v>
      </c>
      <c r="F21" s="54" t="s">
        <v>29</v>
      </c>
      <c r="G21" s="58">
        <v>3.42</v>
      </c>
      <c r="H21" s="58">
        <v>3.38</v>
      </c>
      <c r="I21" s="58">
        <v>3.22</v>
      </c>
      <c r="J21" s="58"/>
      <c r="K21" s="58"/>
      <c r="L21" s="58"/>
      <c r="M21" s="58">
        <v>3.42</v>
      </c>
      <c r="N21" s="59"/>
      <c r="O21" s="60">
        <v>15</v>
      </c>
    </row>
    <row r="22" spans="1:15" ht="18.75" customHeight="1">
      <c r="A22" s="49">
        <v>17</v>
      </c>
      <c r="B22" s="50">
        <v>325</v>
      </c>
      <c r="C22" s="51" t="s">
        <v>321</v>
      </c>
      <c r="D22" s="52">
        <v>37950</v>
      </c>
      <c r="E22" s="53" t="s">
        <v>16</v>
      </c>
      <c r="F22" s="54" t="s">
        <v>18</v>
      </c>
      <c r="G22" s="58">
        <v>3.23</v>
      </c>
      <c r="H22" s="58">
        <v>3.14</v>
      </c>
      <c r="I22" s="58">
        <v>3.18</v>
      </c>
      <c r="J22" s="58"/>
      <c r="K22" s="58"/>
      <c r="L22" s="58"/>
      <c r="M22" s="58">
        <v>3.23</v>
      </c>
      <c r="N22" s="59"/>
      <c r="O22" s="60">
        <v>14</v>
      </c>
    </row>
    <row r="23" spans="1:15" ht="18.75" customHeight="1">
      <c r="A23" s="49">
        <v>18</v>
      </c>
      <c r="B23" s="50">
        <v>230</v>
      </c>
      <c r="C23" s="51" t="s">
        <v>284</v>
      </c>
      <c r="D23" s="52">
        <v>37481</v>
      </c>
      <c r="E23" s="53" t="s">
        <v>35</v>
      </c>
      <c r="F23" s="54" t="s">
        <v>36</v>
      </c>
      <c r="G23" s="58">
        <v>3.21</v>
      </c>
      <c r="H23" s="58">
        <v>3.05</v>
      </c>
      <c r="I23" s="58">
        <v>3.08</v>
      </c>
      <c r="J23" s="58"/>
      <c r="K23" s="58"/>
      <c r="L23" s="58"/>
      <c r="M23" s="58">
        <v>3.21</v>
      </c>
      <c r="N23" s="59"/>
      <c r="O23" s="60">
        <v>13</v>
      </c>
    </row>
    <row r="24" spans="1:15" ht="18.75" customHeight="1">
      <c r="A24" s="49">
        <v>19</v>
      </c>
      <c r="B24" s="50">
        <v>133</v>
      </c>
      <c r="C24" s="51" t="s">
        <v>322</v>
      </c>
      <c r="D24" s="52">
        <v>37931</v>
      </c>
      <c r="E24" s="53" t="s">
        <v>323</v>
      </c>
      <c r="F24" s="54" t="s">
        <v>235</v>
      </c>
      <c r="G24" s="58">
        <v>3.08</v>
      </c>
      <c r="H24" s="58">
        <v>2.98</v>
      </c>
      <c r="I24" s="58">
        <v>2.92</v>
      </c>
      <c r="J24" s="58"/>
      <c r="K24" s="58"/>
      <c r="L24" s="58"/>
      <c r="M24" s="58">
        <v>3.08</v>
      </c>
      <c r="N24" s="59"/>
      <c r="O24" s="60">
        <v>12</v>
      </c>
    </row>
    <row r="25" spans="1:15" ht="18.75" customHeight="1">
      <c r="A25" s="49">
        <v>20</v>
      </c>
      <c r="B25" s="50">
        <v>353</v>
      </c>
      <c r="C25" s="51" t="s">
        <v>114</v>
      </c>
      <c r="D25" s="52">
        <v>37717</v>
      </c>
      <c r="E25" s="53" t="s">
        <v>28</v>
      </c>
      <c r="F25" s="54" t="s">
        <v>29</v>
      </c>
      <c r="G25" s="58">
        <v>3.03</v>
      </c>
      <c r="H25" s="58">
        <v>3.06</v>
      </c>
      <c r="I25" s="58">
        <v>3.04</v>
      </c>
      <c r="J25" s="58"/>
      <c r="K25" s="58"/>
      <c r="L25" s="58"/>
      <c r="M25" s="58">
        <v>3.06</v>
      </c>
      <c r="N25" s="59"/>
      <c r="O25" s="60">
        <v>11</v>
      </c>
    </row>
    <row r="26" spans="1:15" ht="18.75" customHeight="1">
      <c r="A26" s="49">
        <v>21</v>
      </c>
      <c r="B26" s="50">
        <v>137</v>
      </c>
      <c r="C26" s="51" t="s">
        <v>324</v>
      </c>
      <c r="D26" s="52">
        <v>37566</v>
      </c>
      <c r="E26" s="53" t="s">
        <v>323</v>
      </c>
      <c r="F26" s="54" t="s">
        <v>325</v>
      </c>
      <c r="G26" s="58">
        <v>3.01</v>
      </c>
      <c r="H26" s="58">
        <v>3</v>
      </c>
      <c r="I26" s="58">
        <v>2.93</v>
      </c>
      <c r="J26" s="58"/>
      <c r="K26" s="58"/>
      <c r="L26" s="58"/>
      <c r="M26" s="58">
        <v>3.01</v>
      </c>
      <c r="N26" s="59"/>
      <c r="O26" s="60">
        <v>10</v>
      </c>
    </row>
    <row r="27" spans="1:15" ht="18.75" customHeight="1">
      <c r="A27" s="49">
        <v>22</v>
      </c>
      <c r="B27" s="50">
        <v>350</v>
      </c>
      <c r="C27" s="51" t="s">
        <v>326</v>
      </c>
      <c r="D27" s="52">
        <v>37622</v>
      </c>
      <c r="E27" s="53" t="s">
        <v>28</v>
      </c>
      <c r="F27" s="54" t="s">
        <v>29</v>
      </c>
      <c r="G27" s="58">
        <v>2.98</v>
      </c>
      <c r="H27" s="58" t="s">
        <v>302</v>
      </c>
      <c r="I27" s="58" t="s">
        <v>302</v>
      </c>
      <c r="J27" s="58"/>
      <c r="K27" s="58"/>
      <c r="L27" s="58"/>
      <c r="M27" s="58">
        <v>2.98</v>
      </c>
      <c r="N27" s="59"/>
      <c r="O27" s="60">
        <v>9</v>
      </c>
    </row>
  </sheetData>
  <sheetProtection/>
  <mergeCells count="1">
    <mergeCell ref="A2:B2"/>
  </mergeCells>
  <printOptions/>
  <pageMargins left="0.45" right="0" top="0.7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7109375" style="0" customWidth="1"/>
    <col min="2" max="2" width="6.00390625" style="0" customWidth="1"/>
    <col min="3" max="3" width="20.421875" style="0" customWidth="1"/>
    <col min="4" max="4" width="11.140625" style="0" customWidth="1"/>
    <col min="5" max="5" width="17.28125" style="0" customWidth="1"/>
    <col min="6" max="6" width="12.421875" style="0" customWidth="1"/>
    <col min="7" max="9" width="5.57421875" style="0" customWidth="1"/>
    <col min="10" max="18" width="4.57421875" style="0" customWidth="1"/>
  </cols>
  <sheetData>
    <row r="1" spans="1:18" ht="18.75" customHeight="1">
      <c r="A1" s="42" t="s">
        <v>0</v>
      </c>
      <c r="B1" s="42"/>
      <c r="C1" s="42"/>
      <c r="D1" s="42"/>
      <c r="E1" s="61"/>
      <c r="F1" s="4"/>
      <c r="G1" s="16"/>
      <c r="H1" s="1"/>
      <c r="I1" s="1"/>
      <c r="J1" s="1"/>
      <c r="K1" s="1"/>
      <c r="L1" s="1"/>
      <c r="M1" s="1"/>
      <c r="N1" s="1"/>
      <c r="O1" s="1"/>
      <c r="P1" s="1"/>
      <c r="Q1" s="1"/>
      <c r="R1" s="4"/>
    </row>
    <row r="2" spans="1:18" ht="15.75" customHeight="1">
      <c r="A2" s="146">
        <v>42081</v>
      </c>
      <c r="B2" s="147"/>
      <c r="C2" s="43"/>
      <c r="D2" s="62"/>
      <c r="E2" s="7" t="s">
        <v>1</v>
      </c>
      <c r="F2" s="4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4"/>
    </row>
    <row r="3" spans="1:18" ht="15">
      <c r="A3" s="8"/>
      <c r="B3" s="44"/>
      <c r="C3" s="4"/>
      <c r="D3" s="63"/>
      <c r="E3" s="61"/>
      <c r="F3" s="4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4"/>
    </row>
    <row r="4" spans="1:18" ht="18.75" customHeight="1">
      <c r="A4" s="8" t="s">
        <v>327</v>
      </c>
      <c r="B4" s="1"/>
      <c r="C4" s="3" t="s">
        <v>328</v>
      </c>
      <c r="D4" s="63"/>
      <c r="E4" s="5"/>
      <c r="F4" s="4"/>
      <c r="G4" s="46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ht="15.75" customHeight="1" thickBot="1">
      <c r="A5" s="10" t="s">
        <v>4</v>
      </c>
      <c r="B5" s="10" t="s">
        <v>6</v>
      </c>
      <c r="C5" s="12" t="s">
        <v>7</v>
      </c>
      <c r="D5" s="13" t="s">
        <v>8</v>
      </c>
      <c r="E5" s="12" t="s">
        <v>9</v>
      </c>
      <c r="F5" s="15" t="s">
        <v>293</v>
      </c>
      <c r="G5" s="10" t="s">
        <v>125</v>
      </c>
      <c r="H5" s="10" t="s">
        <v>11</v>
      </c>
      <c r="I5" s="64" t="s">
        <v>126</v>
      </c>
      <c r="J5" s="65">
        <v>1.05</v>
      </c>
      <c r="K5" s="65">
        <v>1.1</v>
      </c>
      <c r="L5" s="65">
        <v>1.15</v>
      </c>
      <c r="M5" s="65">
        <v>1.2</v>
      </c>
      <c r="N5" s="65">
        <v>1.25</v>
      </c>
      <c r="O5" s="65">
        <v>1.3</v>
      </c>
      <c r="P5" s="65">
        <v>1.35</v>
      </c>
      <c r="Q5" s="65">
        <v>1.4</v>
      </c>
      <c r="R5" s="65">
        <v>1.45</v>
      </c>
    </row>
    <row r="6" spans="1:18" ht="21.75" customHeight="1" thickTop="1">
      <c r="A6" s="66">
        <v>1</v>
      </c>
      <c r="B6" s="67">
        <v>270</v>
      </c>
      <c r="C6" s="51" t="s">
        <v>329</v>
      </c>
      <c r="D6" s="52">
        <v>37611</v>
      </c>
      <c r="E6" s="53" t="s">
        <v>78</v>
      </c>
      <c r="F6" s="68" t="s">
        <v>83</v>
      </c>
      <c r="G6" s="69">
        <v>1.4</v>
      </c>
      <c r="H6" s="69" t="s">
        <v>32</v>
      </c>
      <c r="I6" s="79">
        <v>32</v>
      </c>
      <c r="J6" s="70"/>
      <c r="K6" s="70"/>
      <c r="L6" s="70"/>
      <c r="M6" s="70" t="s">
        <v>330</v>
      </c>
      <c r="N6" s="70" t="s">
        <v>330</v>
      </c>
      <c r="O6" s="70" t="s">
        <v>330</v>
      </c>
      <c r="P6" s="70" t="s">
        <v>330</v>
      </c>
      <c r="Q6" s="70" t="s">
        <v>330</v>
      </c>
      <c r="R6" s="71" t="s">
        <v>331</v>
      </c>
    </row>
    <row r="7" spans="1:18" ht="21.75" customHeight="1">
      <c r="A7" s="66">
        <v>2</v>
      </c>
      <c r="B7" s="67">
        <v>206</v>
      </c>
      <c r="C7" s="51" t="s">
        <v>227</v>
      </c>
      <c r="D7" s="52">
        <v>37843</v>
      </c>
      <c r="E7" s="53" t="s">
        <v>41</v>
      </c>
      <c r="F7" s="68" t="s">
        <v>103</v>
      </c>
      <c r="G7" s="72">
        <v>1.2</v>
      </c>
      <c r="H7" s="72" t="s">
        <v>32</v>
      </c>
      <c r="I7" s="80">
        <v>30</v>
      </c>
      <c r="J7" s="73"/>
      <c r="K7" s="73" t="s">
        <v>330</v>
      </c>
      <c r="L7" s="73" t="s">
        <v>330</v>
      </c>
      <c r="M7" s="73" t="s">
        <v>332</v>
      </c>
      <c r="N7" s="73" t="s">
        <v>331</v>
      </c>
      <c r="O7" s="73"/>
      <c r="P7" s="73"/>
      <c r="Q7" s="73"/>
      <c r="R7" s="74"/>
    </row>
    <row r="8" spans="1:18" ht="21.75" customHeight="1">
      <c r="A8" s="66"/>
      <c r="B8" s="67">
        <v>186</v>
      </c>
      <c r="C8" s="51" t="s">
        <v>307</v>
      </c>
      <c r="D8" s="52">
        <v>37257</v>
      </c>
      <c r="E8" s="53" t="s">
        <v>185</v>
      </c>
      <c r="F8" s="68" t="s">
        <v>186</v>
      </c>
      <c r="G8" s="72"/>
      <c r="H8" s="72"/>
      <c r="I8" s="80"/>
      <c r="J8" s="73" t="s">
        <v>331</v>
      </c>
      <c r="K8" s="73"/>
      <c r="L8" s="73"/>
      <c r="M8" s="73"/>
      <c r="N8" s="73"/>
      <c r="O8" s="73"/>
      <c r="P8" s="73"/>
      <c r="Q8" s="73"/>
      <c r="R8" s="74"/>
    </row>
    <row r="9" ht="15" customHeight="1">
      <c r="I9" s="81"/>
    </row>
  </sheetData>
  <sheetProtection/>
  <mergeCells count="1">
    <mergeCell ref="A2:B2"/>
  </mergeCells>
  <printOptions/>
  <pageMargins left="0.45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Steponas</cp:lastModifiedBy>
  <cp:lastPrinted>2015-03-23T12:21:36Z</cp:lastPrinted>
  <dcterms:created xsi:type="dcterms:W3CDTF">2015-03-18T19:38:48Z</dcterms:created>
  <dcterms:modified xsi:type="dcterms:W3CDTF">2015-03-25T04:30:08Z</dcterms:modified>
  <cp:category/>
  <cp:version/>
  <cp:contentType/>
  <cp:contentStatus/>
</cp:coreProperties>
</file>