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55" firstSheet="2" activeTab="4"/>
  </bookViews>
  <sheets>
    <sheet name="100 W heats" sheetId="1" r:id="rId1"/>
    <sheet name="100 W Final" sheetId="2" r:id="rId2"/>
    <sheet name="100 M heats" sheetId="3" r:id="rId3"/>
    <sheet name="100 M Final" sheetId="4" r:id="rId4"/>
    <sheet name="200 W heats" sheetId="5" r:id="rId5"/>
    <sheet name="200 W summary" sheetId="6" r:id="rId6"/>
    <sheet name="200 M heats" sheetId="7" r:id="rId7"/>
    <sheet name="200 M summary" sheetId="8" r:id="rId8"/>
    <sheet name="400 W heats" sheetId="9" r:id="rId9"/>
    <sheet name="400 W summary" sheetId="10" r:id="rId10"/>
    <sheet name="400 M heats" sheetId="11" r:id="rId11"/>
    <sheet name="400 M summary" sheetId="12" r:id="rId12"/>
    <sheet name="800 W heats" sheetId="13" r:id="rId13"/>
    <sheet name="800 W Summary" sheetId="14" r:id="rId14"/>
    <sheet name="800 M heats" sheetId="15" r:id="rId15"/>
    <sheet name="800 M Summary" sheetId="16" r:id="rId16"/>
    <sheet name="1500 W heats" sheetId="17" r:id="rId17"/>
    <sheet name="1500 W summary" sheetId="18" r:id="rId18"/>
    <sheet name="1500 M heats" sheetId="19" r:id="rId19"/>
    <sheet name="1500 M Summary" sheetId="20" r:id="rId20"/>
    <sheet name="5000 W " sheetId="21" r:id="rId21"/>
    <sheet name="5000 M " sheetId="22" r:id="rId22"/>
    <sheet name="4x100 W" sheetId="23" r:id="rId23"/>
    <sheet name="4x100 M" sheetId="24" r:id="rId24"/>
    <sheet name="100H W" sheetId="25" r:id="rId25"/>
    <sheet name="110H M" sheetId="26" r:id="rId26"/>
    <sheet name="3000 walk W" sheetId="27" r:id="rId27"/>
    <sheet name="5000 walk M" sheetId="28" r:id="rId28"/>
    <sheet name="HJ W" sheetId="29" r:id="rId29"/>
    <sheet name="HJ M" sheetId="30" r:id="rId30"/>
    <sheet name="LJ W" sheetId="31" r:id="rId31"/>
    <sheet name="LJ M" sheetId="32" r:id="rId32"/>
    <sheet name="TJ W" sheetId="33" r:id="rId33"/>
    <sheet name="TJ M" sheetId="34" r:id="rId34"/>
    <sheet name="SP W" sheetId="35" r:id="rId35"/>
    <sheet name="SP M" sheetId="36" r:id="rId36"/>
    <sheet name="DT W" sheetId="37" r:id="rId37"/>
    <sheet name="DT M" sheetId="38" r:id="rId38"/>
    <sheet name="JT W" sheetId="39" r:id="rId39"/>
    <sheet name="JT M" sheetId="40" r:id="rId40"/>
  </sheets>
  <definedNames/>
  <calcPr fullCalcOnLoad="1"/>
</workbook>
</file>

<file path=xl/sharedStrings.xml><?xml version="1.0" encoding="utf-8"?>
<sst xmlns="http://schemas.openxmlformats.org/spreadsheetml/2006/main" count="5364" uniqueCount="1116">
  <si>
    <t>XXXI SELL STUDENTŲ ŽAIDYNĖS</t>
  </si>
  <si>
    <r>
      <rPr>
        <i/>
        <sz val="12"/>
        <rFont val="Arial"/>
        <family val="2"/>
      </rPr>
      <t>31th</t>
    </r>
    <r>
      <rPr>
        <i/>
        <sz val="16"/>
        <rFont val="Arial"/>
        <family val="2"/>
      </rPr>
      <t xml:space="preserve"> SELL STUDENTS GAMES</t>
    </r>
  </si>
  <si>
    <t>2015-05-15, Kaunas</t>
  </si>
  <si>
    <r>
      <t xml:space="preserve">Moterys </t>
    </r>
    <r>
      <rPr>
        <i/>
        <sz val="16"/>
        <rFont val="Arial"/>
        <family val="2"/>
      </rPr>
      <t>/ Women</t>
    </r>
  </si>
  <si>
    <r>
      <t xml:space="preserve">Rutulio stūmimas </t>
    </r>
    <r>
      <rPr>
        <i/>
        <sz val="16"/>
        <rFont val="Arial"/>
        <family val="2"/>
      </rPr>
      <t>/ Shot put</t>
    </r>
  </si>
  <si>
    <t>Nr.</t>
  </si>
  <si>
    <t>Vardas ir Pavardė</t>
  </si>
  <si>
    <t>Gim.data</t>
  </si>
  <si>
    <t>Kom.</t>
  </si>
  <si>
    <t>Šalis</t>
  </si>
  <si>
    <t>Bandymai / Trials</t>
  </si>
  <si>
    <t>Rezultatas</t>
  </si>
  <si>
    <t>Bib</t>
  </si>
  <si>
    <t>Name &amp; Surname</t>
  </si>
  <si>
    <t>Born</t>
  </si>
  <si>
    <t>Team</t>
  </si>
  <si>
    <t>Country</t>
  </si>
  <si>
    <t>Eilė/Order</t>
  </si>
  <si>
    <t>Result</t>
  </si>
  <si>
    <t>LTU</t>
  </si>
  <si>
    <t>Roberta</t>
  </si>
  <si>
    <t>Adomaitytė</t>
  </si>
  <si>
    <t>1995-07-17</t>
  </si>
  <si>
    <t>KU</t>
  </si>
  <si>
    <t>Giedrė</t>
  </si>
  <si>
    <t>Kupstytė</t>
  </si>
  <si>
    <t>1992-03-09</t>
  </si>
  <si>
    <t>LEU</t>
  </si>
  <si>
    <t>Ieva</t>
  </si>
  <si>
    <t>Dobregaitė</t>
  </si>
  <si>
    <t>1995-02-25</t>
  </si>
  <si>
    <t>LSU</t>
  </si>
  <si>
    <t>b/k</t>
  </si>
  <si>
    <t>Laura</t>
  </si>
  <si>
    <t>Lannusalu</t>
  </si>
  <si>
    <t>1995-06-10</t>
  </si>
  <si>
    <t>SKA</t>
  </si>
  <si>
    <t>EST</t>
  </si>
  <si>
    <t>Kristina</t>
  </si>
  <si>
    <t>Juknytė</t>
  </si>
  <si>
    <t>1992-01-18</t>
  </si>
  <si>
    <t>VGTU</t>
  </si>
  <si>
    <t>Gedminaitė</t>
  </si>
  <si>
    <t>1993-04-30</t>
  </si>
  <si>
    <t>VU</t>
  </si>
  <si>
    <t>Vieta</t>
  </si>
  <si>
    <t>Rank</t>
  </si>
  <si>
    <t>X</t>
  </si>
  <si>
    <r>
      <t>Rezultatai</t>
    </r>
    <r>
      <rPr>
        <i/>
        <sz val="16"/>
        <rFont val="Arial"/>
        <family val="2"/>
      </rPr>
      <t>/ Results</t>
    </r>
  </si>
  <si>
    <t>1,50</t>
  </si>
  <si>
    <t>1,55</t>
  </si>
  <si>
    <t>1,60</t>
  </si>
  <si>
    <t>1,65</t>
  </si>
  <si>
    <t>1,70</t>
  </si>
  <si>
    <t>1,75</t>
  </si>
  <si>
    <t>1,80</t>
  </si>
  <si>
    <t>1,83</t>
  </si>
  <si>
    <t>Rez.</t>
  </si>
  <si>
    <t>Gintarė</t>
  </si>
  <si>
    <t>Nesteckytė</t>
  </si>
  <si>
    <t>1995-12-30</t>
  </si>
  <si>
    <t>o</t>
  </si>
  <si>
    <t>x</t>
  </si>
  <si>
    <t>1.80</t>
  </si>
  <si>
    <t>Ikauniece-Admidina</t>
  </si>
  <si>
    <t>1992-05-31</t>
  </si>
  <si>
    <t>LU</t>
  </si>
  <si>
    <t>LAT</t>
  </si>
  <si>
    <t>1.75</t>
  </si>
  <si>
    <t>Madara</t>
  </si>
  <si>
    <t>Onuzane</t>
  </si>
  <si>
    <t>1987-07-06</t>
  </si>
  <si>
    <t>1.70</t>
  </si>
  <si>
    <t>Jelena</t>
  </si>
  <si>
    <t>Fenuka</t>
  </si>
  <si>
    <t>1990-05-19</t>
  </si>
  <si>
    <t>LASE</t>
  </si>
  <si>
    <t>Klarika</t>
  </si>
  <si>
    <t>Kaldmaa</t>
  </si>
  <si>
    <t>1993-03-29</t>
  </si>
  <si>
    <t>TU</t>
  </si>
  <si>
    <t>1.65</t>
  </si>
  <si>
    <t>Mari-Liis</t>
  </si>
  <si>
    <t>Murula</t>
  </si>
  <si>
    <t>1994-08-24</t>
  </si>
  <si>
    <t>TTU</t>
  </si>
  <si>
    <t>1.60</t>
  </si>
  <si>
    <t>Alina</t>
  </si>
  <si>
    <t>Caune</t>
  </si>
  <si>
    <t>1994-08-30</t>
  </si>
  <si>
    <t>LUA</t>
  </si>
  <si>
    <t>Neringa</t>
  </si>
  <si>
    <t>Starkevičiūtė</t>
  </si>
  <si>
    <t>1992-08-02</t>
  </si>
  <si>
    <t>LMTA</t>
  </si>
  <si>
    <t>1.55</t>
  </si>
  <si>
    <t>Terje</t>
  </si>
  <si>
    <t>Kaunisaar</t>
  </si>
  <si>
    <t>1992-08-10</t>
  </si>
  <si>
    <t>EULS</t>
  </si>
  <si>
    <t>Gerli</t>
  </si>
  <si>
    <t>Israel</t>
  </si>
  <si>
    <t>1995-02-07</t>
  </si>
  <si>
    <t>1.50</t>
  </si>
  <si>
    <t>Vitalija</t>
  </si>
  <si>
    <t>Dejeva</t>
  </si>
  <si>
    <t>1991-10-13</t>
  </si>
  <si>
    <t>KTU</t>
  </si>
  <si>
    <t>NM</t>
  </si>
  <si>
    <r>
      <t xml:space="preserve">Šuolis į aukštį </t>
    </r>
    <r>
      <rPr>
        <i/>
        <sz val="16"/>
        <rFont val="Arial"/>
        <family val="2"/>
      </rPr>
      <t>/ High Jump</t>
    </r>
  </si>
  <si>
    <t xml:space="preserve"> Katrīna</t>
  </si>
  <si>
    <t>Sirmā</t>
  </si>
  <si>
    <t>1994-03-31</t>
  </si>
  <si>
    <t>RSU</t>
  </si>
  <si>
    <t>Simona</t>
  </si>
  <si>
    <t>Dobilaitė</t>
  </si>
  <si>
    <t>1995-05-23</t>
  </si>
  <si>
    <t>Liveta</t>
  </si>
  <si>
    <t>Jasiūnaitė</t>
  </si>
  <si>
    <t>1994-07-26</t>
  </si>
  <si>
    <t>-</t>
  </si>
  <si>
    <t>DNS</t>
  </si>
  <si>
    <r>
      <t xml:space="preserve">Ieties metimas </t>
    </r>
    <r>
      <rPr>
        <i/>
        <sz val="16"/>
        <rFont val="Arial"/>
        <family val="2"/>
      </rPr>
      <t>/ Jevelin Throw</t>
    </r>
  </si>
  <si>
    <t>Rezult.</t>
  </si>
  <si>
    <t>Henrik</t>
  </si>
  <si>
    <t>Kutberg</t>
  </si>
  <si>
    <t>1992-11-02</t>
  </si>
  <si>
    <t>Rez/Res</t>
  </si>
  <si>
    <t>Vėjas/Wind</t>
  </si>
  <si>
    <t>-0.9</t>
  </si>
  <si>
    <t>-0.1</t>
  </si>
  <si>
    <t>0.0</t>
  </si>
  <si>
    <t>Tomas</t>
  </si>
  <si>
    <t>Lotužis</t>
  </si>
  <si>
    <t>1992-12-30</t>
  </si>
  <si>
    <t>-0.2</t>
  </si>
  <si>
    <t>-1.5</t>
  </si>
  <si>
    <t>Paulius</t>
  </si>
  <si>
    <t>Svarauskas</t>
  </si>
  <si>
    <t>1994-06-06</t>
  </si>
  <si>
    <t>-1.6</t>
  </si>
  <si>
    <t>Aurimas</t>
  </si>
  <si>
    <t>Bikulčis</t>
  </si>
  <si>
    <t>1995-12-12</t>
  </si>
  <si>
    <t>0.6</t>
  </si>
  <si>
    <t>0.1</t>
  </si>
  <si>
    <t>Seiranas</t>
  </si>
  <si>
    <t>Puščius</t>
  </si>
  <si>
    <t>1990-10-26</t>
  </si>
  <si>
    <t>-0.6</t>
  </si>
  <si>
    <t>-0.7</t>
  </si>
  <si>
    <t>-1.4</t>
  </si>
  <si>
    <t>Kęstutis</t>
  </si>
  <si>
    <t>Grikšas</t>
  </si>
  <si>
    <t>1993-11-24</t>
  </si>
  <si>
    <t>-0.3</t>
  </si>
  <si>
    <t>0.9</t>
  </si>
  <si>
    <t>Ott</t>
  </si>
  <si>
    <t>Trink</t>
  </si>
  <si>
    <t>1995-07-19</t>
  </si>
  <si>
    <t>UT</t>
  </si>
  <si>
    <t>Vladas</t>
  </si>
  <si>
    <t>Kofyrinas</t>
  </si>
  <si>
    <t>1994-09-25</t>
  </si>
  <si>
    <t>-0.5</t>
  </si>
  <si>
    <t>Jonas</t>
  </si>
  <si>
    <t>Čižauskas</t>
  </si>
  <si>
    <t>1993-04-13</t>
  </si>
  <si>
    <t>0.7</t>
  </si>
  <si>
    <t>Manojan</t>
  </si>
  <si>
    <t>Ravidu</t>
  </si>
  <si>
    <t>1993-05-28</t>
  </si>
  <si>
    <t>SU</t>
  </si>
  <si>
    <t>GBR</t>
  </si>
  <si>
    <r>
      <t xml:space="preserve">Vyrai </t>
    </r>
    <r>
      <rPr>
        <i/>
        <sz val="16"/>
        <rFont val="Arial"/>
        <family val="2"/>
      </rPr>
      <t>/ Men</t>
    </r>
  </si>
  <si>
    <r>
      <t xml:space="preserve">Šuolis į tolį </t>
    </r>
    <r>
      <rPr>
        <i/>
        <sz val="16"/>
        <rFont val="Arial"/>
        <family val="2"/>
      </rPr>
      <t>/ Long Jump</t>
    </r>
  </si>
  <si>
    <r>
      <t xml:space="preserve">1500 m </t>
    </r>
    <r>
      <rPr>
        <i/>
        <sz val="16"/>
        <rFont val="Arial"/>
        <family val="2"/>
      </rPr>
      <t xml:space="preserve">/ 1500 m </t>
    </r>
  </si>
  <si>
    <t>1 bėgimas / Heat 1</t>
  </si>
  <si>
    <t xml:space="preserve">Vardas ir pavardė </t>
  </si>
  <si>
    <t>Place</t>
  </si>
  <si>
    <t>Jurgita</t>
  </si>
  <si>
    <t>Levertavičiūtė</t>
  </si>
  <si>
    <t>1993-02-04</t>
  </si>
  <si>
    <t>VDU</t>
  </si>
  <si>
    <t>4:40,57</t>
  </si>
  <si>
    <t>Vytautė</t>
  </si>
  <si>
    <t>Pabiržytė</t>
  </si>
  <si>
    <t>1995-01-19</t>
  </si>
  <si>
    <t>LSMU</t>
  </si>
  <si>
    <t>4:40,80</t>
  </si>
  <si>
    <t>Liga</t>
  </si>
  <si>
    <t>Jansone</t>
  </si>
  <si>
    <t>1993-04-20</t>
  </si>
  <si>
    <t>4:48,83</t>
  </si>
  <si>
    <t>Lina</t>
  </si>
  <si>
    <t>Sulgina</t>
  </si>
  <si>
    <t>1988-10-08</t>
  </si>
  <si>
    <t>4:50,81</t>
  </si>
  <si>
    <t>Grete</t>
  </si>
  <si>
    <t>Tõnne</t>
  </si>
  <si>
    <t>1990-01-06</t>
  </si>
  <si>
    <t>4:54,40</t>
  </si>
  <si>
    <t>Anna Marija</t>
  </si>
  <si>
    <t>Kalna</t>
  </si>
  <si>
    <t>1995-03-22</t>
  </si>
  <si>
    <t>5:12,02</t>
  </si>
  <si>
    <t>Emma</t>
  </si>
  <si>
    <t>Hakala</t>
  </si>
  <si>
    <t>1993-09-10</t>
  </si>
  <si>
    <t>AALTO</t>
  </si>
  <si>
    <t>FIN</t>
  </si>
  <si>
    <t>5:15,77</t>
  </si>
  <si>
    <t>Zajančkovskaja</t>
  </si>
  <si>
    <t>1993-02-05</t>
  </si>
  <si>
    <t>5:29,83</t>
  </si>
  <si>
    <t>Smelstoriūtė</t>
  </si>
  <si>
    <t>1992-09-28</t>
  </si>
  <si>
    <t>MRU</t>
  </si>
  <si>
    <t>2 bėgimas / Heat 2</t>
  </si>
  <si>
    <t>Monika</t>
  </si>
  <si>
    <t>Juodeškaitė</t>
  </si>
  <si>
    <t>1991-10-03</t>
  </si>
  <si>
    <t>OSU</t>
  </si>
  <si>
    <t>JAV</t>
  </si>
  <si>
    <t>4:28,38</t>
  </si>
  <si>
    <t>Olga</t>
  </si>
  <si>
    <t>Ermilova</t>
  </si>
  <si>
    <t>1992-11-11</t>
  </si>
  <si>
    <t>UNN</t>
  </si>
  <si>
    <t>RUS</t>
  </si>
  <si>
    <t>4:33,39</t>
  </si>
  <si>
    <t>Milda</t>
  </si>
  <si>
    <t>Vilčinskaitė</t>
  </si>
  <si>
    <t>1989-03-17</t>
  </si>
  <si>
    <t>4:35,39</t>
  </si>
  <si>
    <t>Banga</t>
  </si>
  <si>
    <t>Balnaitė</t>
  </si>
  <si>
    <t>1991-08-08</t>
  </si>
  <si>
    <t>4:38,50</t>
  </si>
  <si>
    <t>Birgit</t>
  </si>
  <si>
    <t>Pihelgas</t>
  </si>
  <si>
    <t>1995-05-12</t>
  </si>
  <si>
    <t>EAVA</t>
  </si>
  <si>
    <t>4:39,00</t>
  </si>
  <si>
    <t>Kelly</t>
  </si>
  <si>
    <t>Nevolihhin</t>
  </si>
  <si>
    <t>1992-11-15</t>
  </si>
  <si>
    <t>4:39,21</t>
  </si>
  <si>
    <t>Vaida</t>
  </si>
  <si>
    <t>Žūsinaitė</t>
  </si>
  <si>
    <t>1988-01-13</t>
  </si>
  <si>
    <t>4:41,32</t>
  </si>
  <si>
    <t>4:42,48</t>
  </si>
  <si>
    <t>Loreta</t>
  </si>
  <si>
    <t>Kančytė</t>
  </si>
  <si>
    <t>1994-07-20</t>
  </si>
  <si>
    <t>4:46,88</t>
  </si>
  <si>
    <t>Alberts</t>
  </si>
  <si>
    <t>Blajs</t>
  </si>
  <si>
    <t>1995-08-09</t>
  </si>
  <si>
    <t>4:01,03</t>
  </si>
  <si>
    <t>Kalle</t>
  </si>
  <si>
    <t>Rouhola</t>
  </si>
  <si>
    <t>1982-06-09</t>
  </si>
  <si>
    <t>4:16,43</t>
  </si>
  <si>
    <t>Mindaugas</t>
  </si>
  <si>
    <t>Balčiauskis</t>
  </si>
  <si>
    <t>1993-02-03</t>
  </si>
  <si>
    <t>ASU</t>
  </si>
  <si>
    <t>4:17,05</t>
  </si>
  <si>
    <t>Bizimavičius</t>
  </si>
  <si>
    <t>1992-11-08</t>
  </si>
  <si>
    <t>4:19,12</t>
  </si>
  <si>
    <t>Povilas</t>
  </si>
  <si>
    <t>Klimas</t>
  </si>
  <si>
    <t>1991</t>
  </si>
  <si>
    <t>4:36,26</t>
  </si>
  <si>
    <t>Tuomas</t>
  </si>
  <si>
    <t>Suni</t>
  </si>
  <si>
    <t>1978-08-29</t>
  </si>
  <si>
    <t>5:08,65</t>
  </si>
  <si>
    <t>Valentas</t>
  </si>
  <si>
    <t>Bertašius</t>
  </si>
  <si>
    <t>1992-06-26</t>
  </si>
  <si>
    <t>4:27,47</t>
  </si>
  <si>
    <t>Edgar</t>
  </si>
  <si>
    <t>Žigis</t>
  </si>
  <si>
    <t>1992-03-15</t>
  </si>
  <si>
    <t>4:30,18</t>
  </si>
  <si>
    <t>Justinas</t>
  </si>
  <si>
    <t>Siaurusevičius</t>
  </si>
  <si>
    <t>1993-10-26</t>
  </si>
  <si>
    <t>4:59,53</t>
  </si>
  <si>
    <t>Bieliūnas</t>
  </si>
  <si>
    <t>1991-10-18</t>
  </si>
  <si>
    <t>Simas</t>
  </si>
  <si>
    <t>1993-10-31</t>
  </si>
  <si>
    <t>3:58,02</t>
  </si>
  <si>
    <t>Dmitrijs</t>
  </si>
  <si>
    <t>Serjogins</t>
  </si>
  <si>
    <t>1993-02-23</t>
  </si>
  <si>
    <t>3:58,90</t>
  </si>
  <si>
    <t>Petras</t>
  </si>
  <si>
    <t>Gliebus</t>
  </si>
  <si>
    <t>1991-05-25</t>
  </si>
  <si>
    <t>4:01,86</t>
  </si>
  <si>
    <t>Juozas</t>
  </si>
  <si>
    <t>4:02,46</t>
  </si>
  <si>
    <t>Martins</t>
  </si>
  <si>
    <t>Karlons</t>
  </si>
  <si>
    <t>1993-10-21</t>
  </si>
  <si>
    <t>4:07,95</t>
  </si>
  <si>
    <t>Kristaps</t>
  </si>
  <si>
    <t>Vejs-Abolins</t>
  </si>
  <si>
    <t>1992-11-06</t>
  </si>
  <si>
    <t>4:08,13</t>
  </si>
  <si>
    <t>Gediminas</t>
  </si>
  <si>
    <t>Pajėda</t>
  </si>
  <si>
    <t>1991-01-17</t>
  </si>
  <si>
    <t>4:31,78</t>
  </si>
  <si>
    <t>Jurgis</t>
  </si>
  <si>
    <t>Latonas</t>
  </si>
  <si>
    <t>4:34,98</t>
  </si>
  <si>
    <t>Aditya</t>
  </si>
  <si>
    <t>Kelekas</t>
  </si>
  <si>
    <t>1978-12-15</t>
  </si>
  <si>
    <t>HAMK</t>
  </si>
  <si>
    <t>Beržanskis</t>
  </si>
  <si>
    <t>1989-01-12</t>
  </si>
  <si>
    <t>Šarūnas</t>
  </si>
  <si>
    <t>Banevičius</t>
  </si>
  <si>
    <t>1991-11-20</t>
  </si>
  <si>
    <t>Mantas</t>
  </si>
  <si>
    <t>Jusis</t>
  </si>
  <si>
    <t>1993-02-20</t>
  </si>
  <si>
    <t>Karolis</t>
  </si>
  <si>
    <t>Murašovas</t>
  </si>
  <si>
    <t>1992-08-13</t>
  </si>
  <si>
    <t>Ville</t>
  </si>
  <si>
    <t>Siiskonen</t>
  </si>
  <si>
    <t>1987-07-11</t>
  </si>
  <si>
    <t>UH</t>
  </si>
  <si>
    <t>Bendoraitis</t>
  </si>
  <si>
    <t>1992-06-12</t>
  </si>
  <si>
    <r>
      <t xml:space="preserve">100 m barjerinis bėgimas </t>
    </r>
    <r>
      <rPr>
        <i/>
        <sz val="16"/>
        <rFont val="Arial"/>
        <family val="2"/>
      </rPr>
      <t>/ 100 m Hurdles</t>
    </r>
  </si>
  <si>
    <t>Vėjas / wind</t>
  </si>
  <si>
    <t>R.l.</t>
  </si>
  <si>
    <t>R.t.</t>
  </si>
  <si>
    <t>Sonata</t>
  </si>
  <si>
    <t>Tamošaitytė</t>
  </si>
  <si>
    <t>1987-06-28</t>
  </si>
  <si>
    <t>14,08</t>
  </si>
  <si>
    <t>Ušanovaitė</t>
  </si>
  <si>
    <t>1988-05-18</t>
  </si>
  <si>
    <t>14,13</t>
  </si>
  <si>
    <t>Reesika</t>
  </si>
  <si>
    <t>Adojaan</t>
  </si>
  <si>
    <t>1991-01-30</t>
  </si>
  <si>
    <t>15,03</t>
  </si>
  <si>
    <t>Aistė</t>
  </si>
  <si>
    <t>Daugėlaitė</t>
  </si>
  <si>
    <t>1993-01-07</t>
  </si>
  <si>
    <t>15,72</t>
  </si>
  <si>
    <t>Ilona</t>
  </si>
  <si>
    <t>Dramaconoka</t>
  </si>
  <si>
    <t>1992-09-04</t>
  </si>
  <si>
    <t>DNF</t>
  </si>
  <si>
    <r>
      <t>Vyrai</t>
    </r>
    <r>
      <rPr>
        <i/>
        <sz val="16"/>
        <rFont val="Arial"/>
        <family val="2"/>
      </rPr>
      <t>/ Men</t>
    </r>
  </si>
  <si>
    <r>
      <t xml:space="preserve">110 m barjerinis bėgimas </t>
    </r>
    <r>
      <rPr>
        <i/>
        <sz val="16"/>
        <rFont val="Arial"/>
        <family val="2"/>
      </rPr>
      <t>/ 110 m Hurdles</t>
    </r>
  </si>
  <si>
    <t>Malakauskas</t>
  </si>
  <si>
    <t>1992-07-14</t>
  </si>
  <si>
    <t>14,30</t>
  </si>
  <si>
    <t>Martynas</t>
  </si>
  <si>
    <t>Vrašinskas</t>
  </si>
  <si>
    <t>1995-09-30</t>
  </si>
  <si>
    <t>14,87</t>
  </si>
  <si>
    <t>Rauno</t>
  </si>
  <si>
    <t>Liitmäe</t>
  </si>
  <si>
    <t>1994-01-24</t>
  </si>
  <si>
    <t>15,18</t>
  </si>
  <si>
    <t>Lukas</t>
  </si>
  <si>
    <t>Barkus</t>
  </si>
  <si>
    <t>1995-10-18</t>
  </si>
  <si>
    <t>15,31</t>
  </si>
  <si>
    <t>Žygimantas</t>
  </si>
  <si>
    <t>Kuzminskas</t>
  </si>
  <si>
    <t>1992-11-09</t>
  </si>
  <si>
    <t>15,32</t>
  </si>
  <si>
    <t>Sander</t>
  </si>
  <si>
    <t>Ivarinen</t>
  </si>
  <si>
    <t>1995-05-03</t>
  </si>
  <si>
    <t>16,17</t>
  </si>
  <si>
    <t>1.85</t>
  </si>
  <si>
    <t>1.90</t>
  </si>
  <si>
    <t>1.95</t>
  </si>
  <si>
    <t>2.00</t>
  </si>
  <si>
    <t>2.05</t>
  </si>
  <si>
    <t>2.10</t>
  </si>
  <si>
    <t>2.15</t>
  </si>
  <si>
    <t>Raivydas</t>
  </si>
  <si>
    <t>Stanys</t>
  </si>
  <si>
    <t>Ernestas</t>
  </si>
  <si>
    <t>Raudys</t>
  </si>
  <si>
    <t>1992-03-07</t>
  </si>
  <si>
    <t>Deniss</t>
  </si>
  <si>
    <t>Tśernobajev</t>
  </si>
  <si>
    <t>1990-02-03</t>
  </si>
  <si>
    <t>Andrius</t>
  </si>
  <si>
    <t>Burtilius</t>
  </si>
  <si>
    <t>1991-04-30</t>
  </si>
  <si>
    <t>Vladislavs</t>
  </si>
  <si>
    <t>Prosmickis</t>
  </si>
  <si>
    <t>1990-07-28</t>
  </si>
  <si>
    <t>RTU</t>
  </si>
  <si>
    <t>Nerijus</t>
  </si>
  <si>
    <t>Kadzevičius</t>
  </si>
  <si>
    <t>1992-08-18</t>
  </si>
  <si>
    <t>Sigitas</t>
  </si>
  <si>
    <t>1995-05-20</t>
  </si>
  <si>
    <t>Alvydas</t>
  </si>
  <si>
    <t>Misius</t>
  </si>
  <si>
    <t>1993-02-14</t>
  </si>
  <si>
    <t>b.k</t>
  </si>
  <si>
    <t>Opanasenka</t>
  </si>
  <si>
    <t>1994-03-21</t>
  </si>
  <si>
    <t>Vaidas</t>
  </si>
  <si>
    <t>Augutis</t>
  </si>
  <si>
    <t>1994-09-03</t>
  </si>
  <si>
    <t>Adrijus</t>
  </si>
  <si>
    <t>Glebauskas</t>
  </si>
  <si>
    <t>1994-11-20</t>
  </si>
  <si>
    <r>
      <t xml:space="preserve">100 m </t>
    </r>
    <r>
      <rPr>
        <i/>
        <sz val="16"/>
        <rFont val="Arial"/>
        <family val="2"/>
      </rPr>
      <t xml:space="preserve">/ 100 m </t>
    </r>
  </si>
  <si>
    <t>Rezul p.b</t>
  </si>
  <si>
    <t>Vėjas</t>
  </si>
  <si>
    <t>Rez. Final.</t>
  </si>
  <si>
    <t>Heats Result</t>
  </si>
  <si>
    <t>Wind</t>
  </si>
  <si>
    <t>Final Result</t>
  </si>
  <si>
    <t>Janis</t>
  </si>
  <si>
    <t>Mezitis</t>
  </si>
  <si>
    <t>1986-08-14</t>
  </si>
  <si>
    <t>10,92</t>
  </si>
  <si>
    <t>10,65</t>
  </si>
  <si>
    <t>Laurynas</t>
  </si>
  <si>
    <t>Gentvilas</t>
  </si>
  <si>
    <t>1992-12-15</t>
  </si>
  <si>
    <t>11,27</t>
  </si>
  <si>
    <t>10,96</t>
  </si>
  <si>
    <t>Rainys</t>
  </si>
  <si>
    <t>1993-07-30</t>
  </si>
  <si>
    <t>11,15</t>
  </si>
  <si>
    <t>11,02</t>
  </si>
  <si>
    <t>Ronalds</t>
  </si>
  <si>
    <t>Arajs</t>
  </si>
  <si>
    <t>1987-11-29</t>
  </si>
  <si>
    <t>11,38</t>
  </si>
  <si>
    <t>Domantas</t>
  </si>
  <si>
    <t>Žalga</t>
  </si>
  <si>
    <t>1993-03-24</t>
  </si>
  <si>
    <t>11,34</t>
  </si>
  <si>
    <t>11,08</t>
  </si>
  <si>
    <t>Giedrius</t>
  </si>
  <si>
    <t>Rupeika</t>
  </si>
  <si>
    <t>1992-09-10</t>
  </si>
  <si>
    <t>11,46</t>
  </si>
  <si>
    <t>11,12</t>
  </si>
  <si>
    <t>Karulis</t>
  </si>
  <si>
    <t>1993-09-17</t>
  </si>
  <si>
    <t>11,29</t>
  </si>
  <si>
    <t>11,22</t>
  </si>
  <si>
    <t>Rokas</t>
  </si>
  <si>
    <t>Silkinis</t>
  </si>
  <si>
    <t>1995-06-23</t>
  </si>
  <si>
    <t>11,39</t>
  </si>
  <si>
    <t>11,28</t>
  </si>
  <si>
    <t>Kaspars</t>
  </si>
  <si>
    <t>Porejs</t>
  </si>
  <si>
    <t>1993-11-06</t>
  </si>
  <si>
    <t>11,58</t>
  </si>
  <si>
    <t>Norvilas</t>
  </si>
  <si>
    <t>1993-10-20</t>
  </si>
  <si>
    <t>11,69</t>
  </si>
  <si>
    <t>Mārtiņš</t>
  </si>
  <si>
    <t>Ralle</t>
  </si>
  <si>
    <t>1990-01-09</t>
  </si>
  <si>
    <t>11,71</t>
  </si>
  <si>
    <t>Svajūnas</t>
  </si>
  <si>
    <t>Abromas</t>
  </si>
  <si>
    <t>1993-07-28</t>
  </si>
  <si>
    <t>11,77</t>
  </si>
  <si>
    <t>Baltrušis</t>
  </si>
  <si>
    <t>11,84</t>
  </si>
  <si>
    <t>Girskis</t>
  </si>
  <si>
    <t>1992-03-14</t>
  </si>
  <si>
    <t>11,87</t>
  </si>
  <si>
    <t>12,17</t>
  </si>
  <si>
    <t>Vykintas</t>
  </si>
  <si>
    <t>1994-04-11</t>
  </si>
  <si>
    <t>12,20</t>
  </si>
  <si>
    <t>Edvinas</t>
  </si>
  <si>
    <t>Smetonis</t>
  </si>
  <si>
    <t>1993-07-02</t>
  </si>
  <si>
    <t>Narauskas</t>
  </si>
  <si>
    <t>1994-10-14</t>
  </si>
  <si>
    <t>11,65</t>
  </si>
  <si>
    <t>3 bėgimas / Heat 3</t>
  </si>
  <si>
    <t>Karolina</t>
  </si>
  <si>
    <t>Deliautaitė</t>
  </si>
  <si>
    <t>12,39</t>
  </si>
  <si>
    <t>Diana</t>
  </si>
  <si>
    <t>Daktere</t>
  </si>
  <si>
    <t>1994-07-17</t>
  </si>
  <si>
    <t>12,56</t>
  </si>
  <si>
    <t>12,83</t>
  </si>
  <si>
    <t>Sofija</t>
  </si>
  <si>
    <t>Korf</t>
  </si>
  <si>
    <t>1994-08-05</t>
  </si>
  <si>
    <t>12,95</t>
  </si>
  <si>
    <t>Viktorija</t>
  </si>
  <si>
    <t>Vernickaitė</t>
  </si>
  <si>
    <t>1994-07-06</t>
  </si>
  <si>
    <t>13,26</t>
  </si>
  <si>
    <t>Laurita</t>
  </si>
  <si>
    <t>Rudolytė</t>
  </si>
  <si>
    <t>1996</t>
  </si>
  <si>
    <t>14,65</t>
  </si>
  <si>
    <t>Rima</t>
  </si>
  <si>
    <t>Bendoraitytė</t>
  </si>
  <si>
    <t>1994-10-10</t>
  </si>
  <si>
    <t>14,86</t>
  </si>
  <si>
    <t>Gunta</t>
  </si>
  <si>
    <t>Latiseva-Cudare</t>
  </si>
  <si>
    <t>1995-03-09</t>
  </si>
  <si>
    <t>12,31</t>
  </si>
  <si>
    <t>Inguna</t>
  </si>
  <si>
    <t>Ceiko</t>
  </si>
  <si>
    <t>1994-10-01</t>
  </si>
  <si>
    <t>12,65</t>
  </si>
  <si>
    <t>Raimonda</t>
  </si>
  <si>
    <t>Meidutė</t>
  </si>
  <si>
    <t>1993-04-23</t>
  </si>
  <si>
    <t>12,85</t>
  </si>
  <si>
    <t>Linda</t>
  </si>
  <si>
    <t>Taurina</t>
  </si>
  <si>
    <t>1993-07-14</t>
  </si>
  <si>
    <t>14,18</t>
  </si>
  <si>
    <t>Jolanta</t>
  </si>
  <si>
    <t>Gribauskaitė</t>
  </si>
  <si>
    <t>1990-08-20</t>
  </si>
  <si>
    <t>15,64</t>
  </si>
  <si>
    <t>Gerda</t>
  </si>
  <si>
    <t>Trušytė</t>
  </si>
  <si>
    <t>1996-09-22</t>
  </si>
  <si>
    <t>13,88</t>
  </si>
  <si>
    <t>Grinčikaitė-Samuolė</t>
  </si>
  <si>
    <t>1987-05-03</t>
  </si>
  <si>
    <t>11,95</t>
  </si>
  <si>
    <t>Eva</t>
  </si>
  <si>
    <t>Misiūnaitė</t>
  </si>
  <si>
    <t>1991-12-04</t>
  </si>
  <si>
    <t>12,32</t>
  </si>
  <si>
    <t>Strakovska</t>
  </si>
  <si>
    <t>1994-04-25</t>
  </si>
  <si>
    <t>12,54</t>
  </si>
  <si>
    <t>Sabine</t>
  </si>
  <si>
    <t>Damane</t>
  </si>
  <si>
    <t>1994-04-15</t>
  </si>
  <si>
    <t>12,63</t>
  </si>
  <si>
    <t>Džavachidis</t>
  </si>
  <si>
    <t>12,64</t>
  </si>
  <si>
    <t>Brigita</t>
  </si>
  <si>
    <t>Almanaitytė</t>
  </si>
  <si>
    <t>1994-05-12</t>
  </si>
  <si>
    <t>15,68</t>
  </si>
  <si>
    <t>Bilinskaitė</t>
  </si>
  <si>
    <t>1995-05-19</t>
  </si>
  <si>
    <t>13,79</t>
  </si>
  <si>
    <t>Rez. p.b.</t>
  </si>
  <si>
    <t>Rez. Fin.</t>
  </si>
  <si>
    <t>12,26</t>
  </si>
  <si>
    <r>
      <t xml:space="preserve">400 m </t>
    </r>
    <r>
      <rPr>
        <i/>
        <sz val="16"/>
        <rFont val="Arial"/>
        <family val="2"/>
      </rPr>
      <t xml:space="preserve">/ 400 m </t>
    </r>
  </si>
  <si>
    <t>Eglė</t>
  </si>
  <si>
    <t>Balčiūnaitė</t>
  </si>
  <si>
    <t>1988-10-31</t>
  </si>
  <si>
    <t>57,31</t>
  </si>
  <si>
    <t>Helin</t>
  </si>
  <si>
    <t>Meier</t>
  </si>
  <si>
    <t>1992-04-20</t>
  </si>
  <si>
    <t>57,40</t>
  </si>
  <si>
    <t>Karmen</t>
  </si>
  <si>
    <t>Veerme</t>
  </si>
  <si>
    <t>1990-09-19</t>
  </si>
  <si>
    <t>58,34</t>
  </si>
  <si>
    <t>Inese</t>
  </si>
  <si>
    <t>Nagle</t>
  </si>
  <si>
    <t>1988-12-02</t>
  </si>
  <si>
    <t>58,40</t>
  </si>
  <si>
    <t>Ugnė</t>
  </si>
  <si>
    <t>Jankauskaitė</t>
  </si>
  <si>
    <t>1995-03-15</t>
  </si>
  <si>
    <t>59,08</t>
  </si>
  <si>
    <t>Ignė</t>
  </si>
  <si>
    <t>Grigaitytė</t>
  </si>
  <si>
    <t>1995-10-09</t>
  </si>
  <si>
    <t>59,35</t>
  </si>
  <si>
    <t>Papinigytė</t>
  </si>
  <si>
    <t>1992-12-08</t>
  </si>
  <si>
    <t>59,74</t>
  </si>
  <si>
    <t>Annika</t>
  </si>
  <si>
    <t>Sakkarias</t>
  </si>
  <si>
    <t>1991-08-21</t>
  </si>
  <si>
    <t>1:00,37</t>
  </si>
  <si>
    <t>Kundrotaitė</t>
  </si>
  <si>
    <t>1994-06-05</t>
  </si>
  <si>
    <t>1:00,69</t>
  </si>
  <si>
    <t>1:00,84</t>
  </si>
  <si>
    <t>Kristel</t>
  </si>
  <si>
    <t>Luik</t>
  </si>
  <si>
    <t>1993-03-15</t>
  </si>
  <si>
    <t>1:01,10</t>
  </si>
  <si>
    <t>Elina</t>
  </si>
  <si>
    <t>Sergejeva</t>
  </si>
  <si>
    <t>1994-12-14</t>
  </si>
  <si>
    <t>1:01,72</t>
  </si>
  <si>
    <t>Sakalytė</t>
  </si>
  <si>
    <t>1994-06-07</t>
  </si>
  <si>
    <t>1:02,11</t>
  </si>
  <si>
    <t>1:02,51</t>
  </si>
  <si>
    <t>Vidžiūnaitė</t>
  </si>
  <si>
    <t>1995-04-03</t>
  </si>
  <si>
    <t>1:03,08</t>
  </si>
  <si>
    <t>Sintija</t>
  </si>
  <si>
    <t>Grisule</t>
  </si>
  <si>
    <t>1993-03-02</t>
  </si>
  <si>
    <t>1:03,81</t>
  </si>
  <si>
    <t>Rasa</t>
  </si>
  <si>
    <t>1:04,44</t>
  </si>
  <si>
    <t>Rimantė</t>
  </si>
  <si>
    <t>Vijeikytė</t>
  </si>
  <si>
    <t>1994-12-19</t>
  </si>
  <si>
    <t>1:04,52</t>
  </si>
  <si>
    <t>Violeta</t>
  </si>
  <si>
    <t>Pavtel</t>
  </si>
  <si>
    <t>1992</t>
  </si>
  <si>
    <t>1:04,80</t>
  </si>
  <si>
    <t>Paulina</t>
  </si>
  <si>
    <t>Drazdauskaitė</t>
  </si>
  <si>
    <t>1993-08-30</t>
  </si>
  <si>
    <t>1:07,87</t>
  </si>
  <si>
    <t>Elenska</t>
  </si>
  <si>
    <t>1996-02-17</t>
  </si>
  <si>
    <t>DQ</t>
  </si>
  <si>
    <t>Julita</t>
  </si>
  <si>
    <t>Slipkauskaitė</t>
  </si>
  <si>
    <t>1993-01-05</t>
  </si>
  <si>
    <t>1:19,12</t>
  </si>
  <si>
    <t>Židonytė</t>
  </si>
  <si>
    <t>1994-07-13</t>
  </si>
  <si>
    <t>Gedaminskaitė</t>
  </si>
  <si>
    <t>1995-03-23</t>
  </si>
  <si>
    <t>Tähti</t>
  </si>
  <si>
    <t>Alver</t>
  </si>
  <si>
    <t>1994-12-04</t>
  </si>
  <si>
    <t>0.3</t>
  </si>
  <si>
    <t>Krista</t>
  </si>
  <si>
    <t>Zubova</t>
  </si>
  <si>
    <t>1994-05-01</t>
  </si>
  <si>
    <t>Inga</t>
  </si>
  <si>
    <t>Garbašauskaitė</t>
  </si>
  <si>
    <t>1991-02-03</t>
  </si>
  <si>
    <t>Agnė</t>
  </si>
  <si>
    <t>Butkutė</t>
  </si>
  <si>
    <t>1994-09-07</t>
  </si>
  <si>
    <t>Evelina</t>
  </si>
  <si>
    <t>Auželytė</t>
  </si>
  <si>
    <t>1994-03-24</t>
  </si>
  <si>
    <t>Piežaitė</t>
  </si>
  <si>
    <t>1990-08-02</t>
  </si>
  <si>
    <t>Greta</t>
  </si>
  <si>
    <t>Abugelytė</t>
  </si>
  <si>
    <t>1995-08-15</t>
  </si>
  <si>
    <t>Rūta</t>
  </si>
  <si>
    <t>Šustikaitė</t>
  </si>
  <si>
    <t>1993-11-10</t>
  </si>
  <si>
    <t>Irma</t>
  </si>
  <si>
    <t>Fedaravičiūtė</t>
  </si>
  <si>
    <t>1994-06-15</t>
  </si>
  <si>
    <t>Motiejus</t>
  </si>
  <si>
    <t>Jančiauskas</t>
  </si>
  <si>
    <t>1994-01-22</t>
  </si>
  <si>
    <t>Ergo</t>
  </si>
  <si>
    <t>Tamm</t>
  </si>
  <si>
    <t>1992-01-31</t>
  </si>
  <si>
    <t>Skirmantas</t>
  </si>
  <si>
    <t>Šimoliūnas</t>
  </si>
  <si>
    <t>1994-03-13</t>
  </si>
  <si>
    <t>Augusts</t>
  </si>
  <si>
    <t>Blekte</t>
  </si>
  <si>
    <t>1993-06-05</t>
  </si>
  <si>
    <t>Dulkys</t>
  </si>
  <si>
    <t>1994-06-21</t>
  </si>
  <si>
    <t>Nepas</t>
  </si>
  <si>
    <t>1994-09-18</t>
  </si>
  <si>
    <t>Veverskis</t>
  </si>
  <si>
    <t>Matas</t>
  </si>
  <si>
    <t>Drimba</t>
  </si>
  <si>
    <t>1994-08-13</t>
  </si>
  <si>
    <t>55,32</t>
  </si>
  <si>
    <t>1995</t>
  </si>
  <si>
    <t>Čiurinskas</t>
  </si>
  <si>
    <t>53,80</t>
  </si>
  <si>
    <t>Žymantas</t>
  </si>
  <si>
    <t>Savickas</t>
  </si>
  <si>
    <t>1993</t>
  </si>
  <si>
    <t>53,88</t>
  </si>
  <si>
    <t>Ašutaitis</t>
  </si>
  <si>
    <t>1993-01-31</t>
  </si>
  <si>
    <t>56,50</t>
  </si>
  <si>
    <t>Gabrielis</t>
  </si>
  <si>
    <t>Diržinskas</t>
  </si>
  <si>
    <t>53,50</t>
  </si>
  <si>
    <t>Justas</t>
  </si>
  <si>
    <t>Ciganas</t>
  </si>
  <si>
    <t>1995-09-27</t>
  </si>
  <si>
    <t>57,20</t>
  </si>
  <si>
    <t>Balčaitis</t>
  </si>
  <si>
    <t>1992-12-02</t>
  </si>
  <si>
    <t>55,49</t>
  </si>
  <si>
    <t>Daniel</t>
  </si>
  <si>
    <t>Golovacki</t>
  </si>
  <si>
    <t>1996-02-12</t>
  </si>
  <si>
    <t>50,77</t>
  </si>
  <si>
    <t>Algirdas</t>
  </si>
  <si>
    <t>Stuknys</t>
  </si>
  <si>
    <t>1995-03-25</t>
  </si>
  <si>
    <t>51,35</t>
  </si>
  <si>
    <t>Artūras</t>
  </si>
  <si>
    <t>Janauskas</t>
  </si>
  <si>
    <t>1987-07-25</t>
  </si>
  <si>
    <t>50,51</t>
  </si>
  <si>
    <t>Simon</t>
  </si>
  <si>
    <t>Harm</t>
  </si>
  <si>
    <t>1995-03-13</t>
  </si>
  <si>
    <t>51,47</t>
  </si>
  <si>
    <t>Donatas</t>
  </si>
  <si>
    <t>Jančauskas</t>
  </si>
  <si>
    <t>54,61</t>
  </si>
  <si>
    <t>Artis</t>
  </si>
  <si>
    <t>Dude</t>
  </si>
  <si>
    <t>1991-07-17</t>
  </si>
  <si>
    <t>52,63</t>
  </si>
  <si>
    <t>Arnas</t>
  </si>
  <si>
    <t>Gabrėnas</t>
  </si>
  <si>
    <t>1994-08-23</t>
  </si>
  <si>
    <t>52,61</t>
  </si>
  <si>
    <t>Viktor</t>
  </si>
  <si>
    <t>Markovskij</t>
  </si>
  <si>
    <t>1994-03-03</t>
  </si>
  <si>
    <t>51,25</t>
  </si>
  <si>
    <t>Norkus</t>
  </si>
  <si>
    <t>51,15</t>
  </si>
  <si>
    <t>Kučinskas</t>
  </si>
  <si>
    <t>1990-01-11</t>
  </si>
  <si>
    <t>49,28</t>
  </si>
  <si>
    <t>Sten</t>
  </si>
  <si>
    <t>Ütsmüts</t>
  </si>
  <si>
    <t>TTHKK</t>
  </si>
  <si>
    <t>50,00</t>
  </si>
  <si>
    <t>Pacevičius</t>
  </si>
  <si>
    <t>1995-05-10</t>
  </si>
  <si>
    <t>47,89</t>
  </si>
  <si>
    <t>Baltuss</t>
  </si>
  <si>
    <t>1991-06-28</t>
  </si>
  <si>
    <t>48,51</t>
  </si>
  <si>
    <t>Vitalij</t>
  </si>
  <si>
    <t xml:space="preserve">Kozlov </t>
  </si>
  <si>
    <t>1987-03-05</t>
  </si>
  <si>
    <t>50,38</t>
  </si>
  <si>
    <t>Girts</t>
  </si>
  <si>
    <t>Dubinskis</t>
  </si>
  <si>
    <t>1993-01-04</t>
  </si>
  <si>
    <t>49,50</t>
  </si>
  <si>
    <t>Kurantavičius</t>
  </si>
  <si>
    <t>1995-02-24</t>
  </si>
  <si>
    <t>52,42</t>
  </si>
  <si>
    <t>2015-05-16, Kaunas</t>
  </si>
  <si>
    <r>
      <t xml:space="preserve">Disko metimas </t>
    </r>
    <r>
      <rPr>
        <i/>
        <sz val="16"/>
        <rFont val="Arial"/>
        <family val="2"/>
      </rPr>
      <t>/ Discus Throw</t>
    </r>
  </si>
  <si>
    <t>Justina</t>
  </si>
  <si>
    <t>Juškevičiūtė</t>
  </si>
  <si>
    <t>1992-03-18</t>
  </si>
  <si>
    <r>
      <t xml:space="preserve">800 m </t>
    </r>
    <r>
      <rPr>
        <i/>
        <sz val="16"/>
        <rFont val="Arial"/>
        <family val="2"/>
      </rPr>
      <t xml:space="preserve">/ 800 m </t>
    </r>
  </si>
  <si>
    <t>2:21,50</t>
  </si>
  <si>
    <t>2:22,09</t>
  </si>
  <si>
    <t>2:28,65</t>
  </si>
  <si>
    <t>Rita</t>
  </si>
  <si>
    <t>Sakalauskytė</t>
  </si>
  <si>
    <t>1993-05-29</t>
  </si>
  <si>
    <t>2:29,89</t>
  </si>
  <si>
    <t>2:24,01</t>
  </si>
  <si>
    <t>2:34,23</t>
  </si>
  <si>
    <t>2:25,57</t>
  </si>
  <si>
    <t>Justė</t>
  </si>
  <si>
    <t>Brokaitė</t>
  </si>
  <si>
    <t>1995-01-04</t>
  </si>
  <si>
    <t>2:22,25</t>
  </si>
  <si>
    <t>2:07,54</t>
  </si>
  <si>
    <t>1:59,29</t>
  </si>
  <si>
    <t>2:11,20</t>
  </si>
  <si>
    <t>2:09,00</t>
  </si>
  <si>
    <t>2:11,51</t>
  </si>
  <si>
    <t>2:16,19</t>
  </si>
  <si>
    <t>2:09,73</t>
  </si>
  <si>
    <t>2:16,30</t>
  </si>
  <si>
    <t>2:08,66</t>
  </si>
  <si>
    <t>2:17,42</t>
  </si>
  <si>
    <t>2:21,00</t>
  </si>
  <si>
    <t>2:21,85</t>
  </si>
  <si>
    <t>2:14,31</t>
  </si>
  <si>
    <t>2:30,19</t>
  </si>
  <si>
    <t>2:20,03</t>
  </si>
  <si>
    <t>Darius</t>
  </si>
  <si>
    <t>Aučyna</t>
  </si>
  <si>
    <t>1989-05-07</t>
  </si>
  <si>
    <t>0,0</t>
  </si>
  <si>
    <t>1,9</t>
  </si>
  <si>
    <t>0,1</t>
  </si>
  <si>
    <t>-0,3</t>
  </si>
  <si>
    <t>0,3</t>
  </si>
  <si>
    <t>Marius</t>
  </si>
  <si>
    <t>Vadeikis</t>
  </si>
  <si>
    <t>1989-08-02</t>
  </si>
  <si>
    <t>1,0</t>
  </si>
  <si>
    <t>0,9</t>
  </si>
  <si>
    <t>-0,7</t>
  </si>
  <si>
    <t>0,4</t>
  </si>
  <si>
    <t>-1,0</t>
  </si>
  <si>
    <t>Zabiela</t>
  </si>
  <si>
    <t>3,0</t>
  </si>
  <si>
    <t>-0,2</t>
  </si>
  <si>
    <t>1,4</t>
  </si>
  <si>
    <r>
      <t xml:space="preserve">Trišuolis </t>
    </r>
    <r>
      <rPr>
        <i/>
        <sz val="16"/>
        <rFont val="Arial"/>
        <family val="2"/>
      </rPr>
      <t>/ Triple Jump</t>
    </r>
  </si>
  <si>
    <r>
      <t xml:space="preserve">200 m </t>
    </r>
    <r>
      <rPr>
        <i/>
        <sz val="16"/>
        <rFont val="Arial"/>
        <family val="2"/>
      </rPr>
      <t xml:space="preserve">/ 200 m </t>
    </r>
  </si>
  <si>
    <t>22,10</t>
  </si>
  <si>
    <t>Jakob</t>
  </si>
  <si>
    <t>Goroško</t>
  </si>
  <si>
    <t>1992-10-03</t>
  </si>
  <si>
    <t>22,24</t>
  </si>
  <si>
    <t>22,01</t>
  </si>
  <si>
    <t>Gaudutis</t>
  </si>
  <si>
    <t>22,51</t>
  </si>
  <si>
    <t>21,11</t>
  </si>
  <si>
    <t>Künnapuu</t>
  </si>
  <si>
    <t>1990-08-18</t>
  </si>
  <si>
    <t>22,69</t>
  </si>
  <si>
    <t>22,93</t>
  </si>
  <si>
    <t>22,91</t>
  </si>
  <si>
    <t>22,59</t>
  </si>
  <si>
    <t>22,08</t>
  </si>
  <si>
    <t>22,13</t>
  </si>
  <si>
    <t>22,40</t>
  </si>
  <si>
    <t>21,25</t>
  </si>
  <si>
    <t>Žilvinas</t>
  </si>
  <si>
    <t>Adomavičius</t>
  </si>
  <si>
    <t>1985-05-12</t>
  </si>
  <si>
    <t>22,99</t>
  </si>
  <si>
    <t>23,80</t>
  </si>
  <si>
    <t>23,81</t>
  </si>
  <si>
    <t>23,95</t>
  </si>
  <si>
    <t>23,40</t>
  </si>
  <si>
    <t>22,26</t>
  </si>
  <si>
    <t>21,29</t>
  </si>
  <si>
    <t>22,52</t>
  </si>
  <si>
    <t>21,53</t>
  </si>
  <si>
    <t>22,88</t>
  </si>
  <si>
    <t>23,16</t>
  </si>
  <si>
    <t>23,28</t>
  </si>
  <si>
    <t>22,81</t>
  </si>
  <si>
    <t>4 bėgimas / Heat 4</t>
  </si>
  <si>
    <t>Kostas</t>
  </si>
  <si>
    <t>Skrabulis</t>
  </si>
  <si>
    <t>1992-08-04</t>
  </si>
  <si>
    <t>22,18</t>
  </si>
  <si>
    <t>21,23</t>
  </si>
  <si>
    <t>23,17</t>
  </si>
  <si>
    <t>22,49</t>
  </si>
  <si>
    <t>Aleksander Gustav</t>
  </si>
  <si>
    <t>Tõnisson</t>
  </si>
  <si>
    <t>1994-09-01</t>
  </si>
  <si>
    <t>23,96</t>
  </si>
  <si>
    <t>24,66</t>
  </si>
  <si>
    <t>24,83</t>
  </si>
  <si>
    <t>23,35</t>
  </si>
  <si>
    <t>21,72</t>
  </si>
  <si>
    <t>5 bėgimas / Heat 5</t>
  </si>
  <si>
    <t>Ugnius</t>
  </si>
  <si>
    <t>1992-01-22</t>
  </si>
  <si>
    <t>22,43</t>
  </si>
  <si>
    <t>21,62</t>
  </si>
  <si>
    <t>22,84</t>
  </si>
  <si>
    <t>22,94</t>
  </si>
  <si>
    <t>22,86</t>
  </si>
  <si>
    <t>Deimantas</t>
  </si>
  <si>
    <t>Špučys</t>
  </si>
  <si>
    <t>1991-04-19</t>
  </si>
  <si>
    <t>22,95</t>
  </si>
  <si>
    <t>22,35</t>
  </si>
  <si>
    <t>23,97</t>
  </si>
  <si>
    <t>22,14</t>
  </si>
  <si>
    <t>25,35</t>
  </si>
  <si>
    <t>26,40</t>
  </si>
  <si>
    <t>27,57</t>
  </si>
  <si>
    <t>31,12</t>
  </si>
  <si>
    <t>31,01</t>
  </si>
  <si>
    <t>24,20</t>
  </si>
  <si>
    <t>25,00</t>
  </si>
  <si>
    <t>24,13</t>
  </si>
  <si>
    <t>25,92</t>
  </si>
  <si>
    <t>26,26</t>
  </si>
  <si>
    <t>25,20</t>
  </si>
  <si>
    <t>26,61</t>
  </si>
  <si>
    <t>29,29</t>
  </si>
  <si>
    <t>28,17</t>
  </si>
  <si>
    <t>26,07</t>
  </si>
  <si>
    <t>26,00</t>
  </si>
  <si>
    <t>28,10</t>
  </si>
  <si>
    <t>24,85</t>
  </si>
  <si>
    <t>NT</t>
  </si>
  <si>
    <t>23,33</t>
  </si>
  <si>
    <t>26,32</t>
  </si>
  <si>
    <t>24,91</t>
  </si>
  <si>
    <t>26,54</t>
  </si>
  <si>
    <t>25,43</t>
  </si>
  <si>
    <t>27,08</t>
  </si>
  <si>
    <t>27,43</t>
  </si>
  <si>
    <t>Kemeklytė</t>
  </si>
  <si>
    <t>1993-06-13</t>
  </si>
  <si>
    <t>29,44</t>
  </si>
  <si>
    <t>29,64</t>
  </si>
  <si>
    <t>24,53</t>
  </si>
  <si>
    <t>23,94</t>
  </si>
  <si>
    <t>25,85</t>
  </si>
  <si>
    <t>25,05</t>
  </si>
  <si>
    <t>25,94</t>
  </si>
  <si>
    <t>25,76</t>
  </si>
  <si>
    <t>27,83</t>
  </si>
  <si>
    <t>26,64</t>
  </si>
  <si>
    <t>29,73</t>
  </si>
  <si>
    <t>Jasevičiūtė</t>
  </si>
  <si>
    <t>1995-11-01</t>
  </si>
  <si>
    <t>30,24</t>
  </si>
  <si>
    <t>1:58,80</t>
  </si>
  <si>
    <t>2:02,60</t>
  </si>
  <si>
    <t>2:04,52</t>
  </si>
  <si>
    <t>2:07,12</t>
  </si>
  <si>
    <t>Zenonas</t>
  </si>
  <si>
    <t>Šerkšnys</t>
  </si>
  <si>
    <t>1994-04-29</t>
  </si>
  <si>
    <t>2:08,49</t>
  </si>
  <si>
    <t>2:28,61</t>
  </si>
  <si>
    <t>2:17,88</t>
  </si>
  <si>
    <t>2:10,00</t>
  </si>
  <si>
    <t>Pilipčikas</t>
  </si>
  <si>
    <t>2:02,15</t>
  </si>
  <si>
    <t>1:54,57</t>
  </si>
  <si>
    <t>Striokas</t>
  </si>
  <si>
    <t>1991-01-26</t>
  </si>
  <si>
    <t>1:54,91</t>
  </si>
  <si>
    <t>1:50,01</t>
  </si>
  <si>
    <t>1:54,94</t>
  </si>
  <si>
    <t>1:54,99</t>
  </si>
  <si>
    <t>1:49,79</t>
  </si>
  <si>
    <t>1:56,57</t>
  </si>
  <si>
    <t>1:52,11</t>
  </si>
  <si>
    <t>2:00,69</t>
  </si>
  <si>
    <t>2:01,50</t>
  </si>
  <si>
    <t>1:58,26</t>
  </si>
  <si>
    <t>2:02,71</t>
  </si>
  <si>
    <t>1:59,80</t>
  </si>
  <si>
    <t>2:05,55</t>
  </si>
  <si>
    <t>1:52,00</t>
  </si>
  <si>
    <r>
      <t>DNS</t>
    </r>
    <r>
      <rPr>
        <sz val="8"/>
        <rFont val="Arial"/>
        <family val="2"/>
      </rPr>
      <t>(gyd.p.)</t>
    </r>
  </si>
  <si>
    <t>23,90</t>
  </si>
  <si>
    <t>24,41</t>
  </si>
  <si>
    <t>24,89</t>
  </si>
  <si>
    <t>25,27</t>
  </si>
  <si>
    <t>25,69</t>
  </si>
  <si>
    <t>25,70</t>
  </si>
  <si>
    <t>25,84</t>
  </si>
  <si>
    <t>25,99</t>
  </si>
  <si>
    <r>
      <t xml:space="preserve">5000 m </t>
    </r>
    <r>
      <rPr>
        <i/>
        <sz val="16"/>
        <rFont val="Arial"/>
        <family val="2"/>
      </rPr>
      <t xml:space="preserve">/ 5000 m </t>
    </r>
  </si>
  <si>
    <t>17:25,44</t>
  </si>
  <si>
    <t>Vera</t>
  </si>
  <si>
    <t>Djakova</t>
  </si>
  <si>
    <t>1991-03-03</t>
  </si>
  <si>
    <t>18:11,42</t>
  </si>
  <si>
    <t>18:21,70</t>
  </si>
  <si>
    <t>19:33,61</t>
  </si>
  <si>
    <t>20:13,52</t>
  </si>
  <si>
    <r>
      <t>5000 m  sp. ėjimas</t>
    </r>
    <r>
      <rPr>
        <i/>
        <sz val="16"/>
        <rFont val="Arial"/>
        <family val="2"/>
      </rPr>
      <t>/ 5000 m Walk</t>
    </r>
  </si>
  <si>
    <t>Pastabos</t>
  </si>
  <si>
    <t>Warning</t>
  </si>
  <si>
    <t>Šavelskis</t>
  </si>
  <si>
    <t>1994-07-30</t>
  </si>
  <si>
    <t>19:38,73</t>
  </si>
  <si>
    <t>Artur</t>
  </si>
  <si>
    <t>Mastianica</t>
  </si>
  <si>
    <t>1992-07-30</t>
  </si>
  <si>
    <t>21:13,08</t>
  </si>
  <si>
    <t>Normantas</t>
  </si>
  <si>
    <t>Petriša</t>
  </si>
  <si>
    <t>1994-05-06</t>
  </si>
  <si>
    <t>21:26,00</t>
  </si>
  <si>
    <r>
      <t>3000 m  sp. ėjimas</t>
    </r>
    <r>
      <rPr>
        <i/>
        <sz val="16"/>
        <rFont val="Arial"/>
        <family val="2"/>
      </rPr>
      <t>/ 3000 m Walk</t>
    </r>
  </si>
  <si>
    <t>Klebauskaitė</t>
  </si>
  <si>
    <t>1992-04-13</t>
  </si>
  <si>
    <t>14:25,69</t>
  </si>
  <si>
    <t>Andrejeva</t>
  </si>
  <si>
    <t>1991-03-12</t>
  </si>
  <si>
    <t>16:39,61</t>
  </si>
  <si>
    <r>
      <t xml:space="preserve">4x100 estafetė </t>
    </r>
    <r>
      <rPr>
        <i/>
        <sz val="16"/>
        <rFont val="Arial"/>
        <family val="2"/>
      </rPr>
      <t>/ 4x100 Relay</t>
    </r>
  </si>
  <si>
    <t>Apine</t>
  </si>
  <si>
    <t>1989-03-02</t>
  </si>
  <si>
    <t>VU-1</t>
  </si>
  <si>
    <t>VU-2</t>
  </si>
  <si>
    <t>14:27,48</t>
  </si>
  <si>
    <t>14:29,48</t>
  </si>
  <si>
    <t>Priit</t>
  </si>
  <si>
    <t>Aus</t>
  </si>
  <si>
    <t>14:32,92</t>
  </si>
  <si>
    <t>14:36,71</t>
  </si>
  <si>
    <t>15:28,41</t>
  </si>
  <si>
    <t>Valters</t>
  </si>
  <si>
    <t>Abolins</t>
  </si>
  <si>
    <t>1985-12-19</t>
  </si>
  <si>
    <t>15:58,76</t>
  </si>
  <si>
    <t>16:03,46</t>
  </si>
  <si>
    <t>Evaldas</t>
  </si>
  <si>
    <t>Gustaitis</t>
  </si>
  <si>
    <t>1995-05-02</t>
  </si>
  <si>
    <t>16:22,91</t>
  </si>
  <si>
    <t>16:42,24</t>
  </si>
  <si>
    <t>17:03,38</t>
  </si>
  <si>
    <t>Dovydas</t>
  </si>
  <si>
    <t>Būdvytis</t>
  </si>
  <si>
    <t>1995-12-26</t>
  </si>
  <si>
    <t>17:22,72</t>
  </si>
  <si>
    <t>Pūras</t>
  </si>
  <si>
    <t>1992-11-04</t>
  </si>
  <si>
    <t>LKA</t>
  </si>
  <si>
    <t>17:30,12</t>
  </si>
  <si>
    <t>Vytautas</t>
  </si>
  <si>
    <t>Brijūnas</t>
  </si>
  <si>
    <t>1994-01-20</t>
  </si>
  <si>
    <t>17:43,70</t>
  </si>
  <si>
    <t>Benas</t>
  </si>
  <si>
    <t>Šilkaitis</t>
  </si>
  <si>
    <t>1991-05-09</t>
  </si>
  <si>
    <t>17:44,22</t>
  </si>
  <si>
    <t>Aivaras</t>
  </si>
  <si>
    <t>Vareika</t>
  </si>
  <si>
    <t>1993-07-20</t>
  </si>
  <si>
    <t>17:57,86</t>
  </si>
  <si>
    <t>Grigėnas</t>
  </si>
  <si>
    <t>1993-07-27</t>
  </si>
  <si>
    <t>18:35,53</t>
  </si>
  <si>
    <t>Balčiūnas</t>
  </si>
  <si>
    <t>1994-04-03</t>
  </si>
  <si>
    <t>18:23,10</t>
  </si>
  <si>
    <t>Čepukas</t>
  </si>
  <si>
    <t>13,23</t>
  </si>
  <si>
    <t>13,06</t>
  </si>
  <si>
    <t>12,96</t>
  </si>
  <si>
    <t>11,25</t>
  </si>
  <si>
    <t>2,3</t>
  </si>
  <si>
    <t>11,68</t>
  </si>
  <si>
    <t>12,10</t>
  </si>
  <si>
    <t>1,1</t>
  </si>
  <si>
    <t>1,7</t>
  </si>
  <si>
    <t>-1,6</t>
  </si>
  <si>
    <t>11,70</t>
  </si>
  <si>
    <t>11,97</t>
  </si>
  <si>
    <t>11,33</t>
  </si>
  <si>
    <t>11,43</t>
  </si>
  <si>
    <t>0,8</t>
  </si>
  <si>
    <t>1,5</t>
  </si>
  <si>
    <t>-1,1</t>
  </si>
  <si>
    <t>11,73</t>
  </si>
  <si>
    <t>11,83</t>
  </si>
  <si>
    <t>-1,8</t>
  </si>
  <si>
    <t>11,05</t>
  </si>
  <si>
    <t>11,35</t>
  </si>
  <si>
    <t>11,24</t>
  </si>
  <si>
    <t>11,49</t>
  </si>
  <si>
    <t>1,3</t>
  </si>
  <si>
    <t>1,2</t>
  </si>
  <si>
    <t>2,6</t>
  </si>
  <si>
    <t>1,8</t>
  </si>
  <si>
    <t>11,26</t>
  </si>
  <si>
    <t>10,53</t>
  </si>
  <si>
    <t>10,33</t>
  </si>
  <si>
    <t>10,31</t>
  </si>
  <si>
    <t>Aušrinė</t>
  </si>
  <si>
    <t>Galnaitytė</t>
  </si>
  <si>
    <t>1996-08-18</t>
  </si>
  <si>
    <t>10,47</t>
  </si>
  <si>
    <t>Dalia</t>
  </si>
  <si>
    <t>Lušaitė</t>
  </si>
  <si>
    <t>1995-06-13</t>
  </si>
  <si>
    <r>
      <t xml:space="preserve">Moterys </t>
    </r>
    <r>
      <rPr>
        <i/>
        <sz val="16"/>
        <rFont val="Arial"/>
        <family val="2"/>
      </rPr>
      <t>/ Woman</t>
    </r>
  </si>
  <si>
    <t>Poška</t>
  </si>
  <si>
    <t>1996-01-10</t>
  </si>
  <si>
    <t>Niit</t>
  </si>
  <si>
    <t>Georg</t>
  </si>
  <si>
    <t>1970-01-01</t>
  </si>
  <si>
    <t>1995-07-16</t>
  </si>
  <si>
    <t>Bulnis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</si>
</sst>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0.000"/>
    <numFmt numFmtId="174" formatCode="0.0"/>
    <numFmt numFmtId="175" formatCode="m:ss.00"/>
  </numFmts>
  <fonts count="54">
    <font>
      <sz val="10"/>
      <name val="TimesLT"/>
      <family val="0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TimesLT"/>
      <family val="0"/>
    </font>
    <font>
      <b/>
      <sz val="9"/>
      <name val="Arial"/>
      <family val="2"/>
    </font>
    <font>
      <u val="single"/>
      <sz val="10"/>
      <color indexed="25"/>
      <name val="TimesLT"/>
      <family val="0"/>
    </font>
    <font>
      <u val="single"/>
      <sz val="10"/>
      <color indexed="30"/>
      <name val="Times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7" fillId="38" borderId="0" applyNumberFormat="0" applyBorder="0" applyAlignment="0" applyProtection="0"/>
    <xf numFmtId="0" fontId="40" fillId="39" borderId="4" applyNumberFormat="0" applyAlignment="0" applyProtection="0"/>
    <xf numFmtId="0" fontId="41" fillId="4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3" fillId="41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42" borderId="4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10" applyNumberFormat="0" applyAlignment="0" applyProtection="0"/>
    <xf numFmtId="0" fontId="48" fillId="0" borderId="11" applyNumberFormat="0" applyFill="0" applyAlignment="0" applyProtection="0"/>
    <xf numFmtId="0" fontId="49" fillId="43" borderId="0" applyNumberFormat="0" applyBorder="0" applyAlignment="0" applyProtection="0"/>
    <xf numFmtId="0" fontId="22" fillId="22" borderId="0" applyNumberFormat="0" applyBorder="0" applyAlignment="0" applyProtection="0"/>
    <xf numFmtId="0" fontId="1" fillId="44" borderId="12" applyNumberFormat="0" applyFont="0" applyAlignment="0" applyProtection="0"/>
    <xf numFmtId="0" fontId="50" fillId="39" borderId="13" applyNumberFormat="0" applyAlignment="0" applyProtection="0"/>
    <xf numFmtId="0" fontId="15" fillId="29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30" borderId="0" applyNumberFormat="0" applyBorder="0" applyAlignment="0" applyProtection="0"/>
    <xf numFmtId="0" fontId="1" fillId="11" borderId="14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21" borderId="10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46" borderId="17" applyNumberFormat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0" fontId="8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right"/>
    </xf>
    <xf numFmtId="0" fontId="9" fillId="0" borderId="26" xfId="0" applyNumberFormat="1" applyFont="1" applyBorder="1" applyAlignment="1">
      <alignment horizontal="left"/>
    </xf>
    <xf numFmtId="172" fontId="11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9" xfId="0" applyFont="1" applyBorder="1" applyAlignment="1">
      <alignment horizontal="centerContinuous"/>
    </xf>
    <xf numFmtId="0" fontId="9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3" fillId="0" borderId="35" xfId="0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9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Continuous"/>
    </xf>
    <xf numFmtId="0" fontId="3" fillId="0" borderId="42" xfId="0" applyFont="1" applyBorder="1" applyAlignment="1">
      <alignment horizontal="center"/>
    </xf>
    <xf numFmtId="2" fontId="10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174" fontId="32" fillId="0" borderId="0" xfId="0" applyNumberFormat="1" applyFont="1" applyAlignment="1">
      <alignment horizontal="left"/>
    </xf>
    <xf numFmtId="0" fontId="3" fillId="0" borderId="42" xfId="0" applyFont="1" applyBorder="1" applyAlignment="1">
      <alignment horizontal="centerContinuous"/>
    </xf>
    <xf numFmtId="0" fontId="3" fillId="0" borderId="41" xfId="0" applyFont="1" applyBorder="1" applyAlignment="1">
      <alignment horizontal="centerContinuous"/>
    </xf>
    <xf numFmtId="0" fontId="9" fillId="0" borderId="27" xfId="0" applyNumberFormat="1" applyFont="1" applyBorder="1" applyAlignment="1">
      <alignment horizontal="left"/>
    </xf>
    <xf numFmtId="172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75" fontId="3" fillId="0" borderId="0" xfId="0" applyNumberFormat="1" applyFont="1" applyAlignment="1">
      <alignment horizontal="left"/>
    </xf>
    <xf numFmtId="0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right"/>
    </xf>
    <xf numFmtId="0" fontId="9" fillId="0" borderId="27" xfId="0" applyNumberFormat="1" applyFont="1" applyFill="1" applyBorder="1" applyAlignment="1">
      <alignment horizontal="left"/>
    </xf>
    <xf numFmtId="172" fontId="3" fillId="0" borderId="25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0" fontId="8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174" fontId="32" fillId="0" borderId="0" xfId="0" applyNumberFormat="1" applyFont="1" applyFill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right"/>
    </xf>
    <xf numFmtId="173" fontId="11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34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2" xfId="0" applyFont="1" applyBorder="1" applyAlignment="1">
      <alignment horizontal="centerContinuous"/>
    </xf>
    <xf numFmtId="0" fontId="28" fillId="0" borderId="41" xfId="0" applyFont="1" applyBorder="1" applyAlignment="1">
      <alignment horizontal="centerContinuous"/>
    </xf>
    <xf numFmtId="174" fontId="11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4" fontId="11" fillId="0" borderId="22" xfId="0" applyNumberFormat="1" applyFont="1" applyBorder="1" applyAlignment="1">
      <alignment horizontal="center"/>
    </xf>
    <xf numFmtId="174" fontId="11" fillId="0" borderId="43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29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Continuous"/>
    </xf>
    <xf numFmtId="0" fontId="11" fillId="0" borderId="41" xfId="0" applyFont="1" applyBorder="1" applyAlignment="1">
      <alignment horizontal="centerContinuous"/>
    </xf>
    <xf numFmtId="0" fontId="11" fillId="0" borderId="4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73" fontId="11" fillId="0" borderId="24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Continuous"/>
    </xf>
    <xf numFmtId="0" fontId="34" fillId="0" borderId="21" xfId="0" applyFont="1" applyFill="1" applyBorder="1" applyAlignment="1">
      <alignment horizontal="centerContinuous"/>
    </xf>
    <xf numFmtId="0" fontId="34" fillId="0" borderId="2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42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Continuous"/>
    </xf>
    <xf numFmtId="0" fontId="28" fillId="0" borderId="41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21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9" fillId="0" borderId="5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8" fillId="0" borderId="4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172" fontId="11" fillId="0" borderId="48" xfId="0" applyNumberFormat="1" applyFont="1" applyBorder="1" applyAlignment="1">
      <alignment horizontal="center" vertical="center" wrapText="1"/>
    </xf>
    <xf numFmtId="172" fontId="11" fillId="0" borderId="43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right" vertical="center" wrapText="1"/>
    </xf>
    <xf numFmtId="0" fontId="9" fillId="0" borderId="57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28" xfId="0" applyBorder="1" applyAlignment="1">
      <alignment horizontal="right" vertical="center" wrapText="1"/>
    </xf>
    <xf numFmtId="0" fontId="0" fillId="0" borderId="29" xfId="0" applyBorder="1" applyAlignment="1">
      <alignment horizontal="left" vertical="center" wrapText="1"/>
    </xf>
    <xf numFmtId="2" fontId="3" fillId="0" borderId="48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spėjimo tekstas" xfId="81"/>
    <cellStyle name="Įvestis" xfId="82"/>
    <cellStyle name="Linked Cell" xfId="83"/>
    <cellStyle name="Neutral" xfId="84"/>
    <cellStyle name="Neutralus" xfId="85"/>
    <cellStyle name="Note" xfId="86"/>
    <cellStyle name="Output" xfId="87"/>
    <cellStyle name="Paryškinimas 1" xfId="88"/>
    <cellStyle name="Paryškinimas 2" xfId="89"/>
    <cellStyle name="Paryškinimas 3" xfId="90"/>
    <cellStyle name="Paryškinimas 4" xfId="91"/>
    <cellStyle name="Paryškinimas 5" xfId="92"/>
    <cellStyle name="Paryškinimas 6" xfId="93"/>
    <cellStyle name="Pastaba" xfId="94"/>
    <cellStyle name="Pavadinimas" xfId="95"/>
    <cellStyle name="Percent" xfId="96"/>
    <cellStyle name="Skaičiavimas" xfId="97"/>
    <cellStyle name="Suma" xfId="98"/>
    <cellStyle name="Susietas langelis" xfId="99"/>
    <cellStyle name="Tikrinimo langelis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0</xdr:rowOff>
    </xdr:from>
    <xdr:to>
      <xdr:col>10</xdr:col>
      <xdr:colOff>38100</xdr:colOff>
      <xdr:row>4</xdr:row>
      <xdr:rowOff>219075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38100</xdr:colOff>
      <xdr:row>4</xdr:row>
      <xdr:rowOff>228600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</xdr:rowOff>
    </xdr:from>
    <xdr:to>
      <xdr:col>8</xdr:col>
      <xdr:colOff>266700</xdr:colOff>
      <xdr:row>4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525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11</xdr:col>
      <xdr:colOff>38100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57150</xdr:rowOff>
    </xdr:from>
    <xdr:to>
      <xdr:col>8</xdr:col>
      <xdr:colOff>504825</xdr:colOff>
      <xdr:row>4</xdr:row>
      <xdr:rowOff>171450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47625</xdr:rowOff>
    </xdr:from>
    <xdr:to>
      <xdr:col>10</xdr:col>
      <xdr:colOff>533400</xdr:colOff>
      <xdr:row>4</xdr:row>
      <xdr:rowOff>142875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9525</xdr:rowOff>
    </xdr:from>
    <xdr:to>
      <xdr:col>8</xdr:col>
      <xdr:colOff>466725</xdr:colOff>
      <xdr:row>4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525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47625</xdr:rowOff>
    </xdr:from>
    <xdr:to>
      <xdr:col>10</xdr:col>
      <xdr:colOff>619125</xdr:colOff>
      <xdr:row>4</xdr:row>
      <xdr:rowOff>142875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0</xdr:row>
      <xdr:rowOff>19050</xdr:rowOff>
    </xdr:from>
    <xdr:to>
      <xdr:col>9</xdr:col>
      <xdr:colOff>219075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28575</xdr:rowOff>
    </xdr:from>
    <xdr:to>
      <xdr:col>11</xdr:col>
      <xdr:colOff>333375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0</xdr:row>
      <xdr:rowOff>19050</xdr:rowOff>
    </xdr:from>
    <xdr:to>
      <xdr:col>9</xdr:col>
      <xdr:colOff>219075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28575</xdr:rowOff>
    </xdr:from>
    <xdr:to>
      <xdr:col>11</xdr:col>
      <xdr:colOff>333375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9525</xdr:rowOff>
    </xdr:from>
    <xdr:to>
      <xdr:col>9</xdr:col>
      <xdr:colOff>190500</xdr:colOff>
      <xdr:row>4</xdr:row>
      <xdr:rowOff>152400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25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11</xdr:col>
      <xdr:colOff>200025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9525</xdr:rowOff>
    </xdr:from>
    <xdr:to>
      <xdr:col>9</xdr:col>
      <xdr:colOff>190500</xdr:colOff>
      <xdr:row>4</xdr:row>
      <xdr:rowOff>152400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25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11</xdr:col>
      <xdr:colOff>200025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381000</xdr:colOff>
      <xdr:row>4</xdr:row>
      <xdr:rowOff>133350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457200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381000</xdr:colOff>
      <xdr:row>4</xdr:row>
      <xdr:rowOff>133350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457200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381000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457200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0</xdr:rowOff>
    </xdr:from>
    <xdr:to>
      <xdr:col>10</xdr:col>
      <xdr:colOff>381000</xdr:colOff>
      <xdr:row>4</xdr:row>
      <xdr:rowOff>180975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47625</xdr:rowOff>
    </xdr:from>
    <xdr:to>
      <xdr:col>13</xdr:col>
      <xdr:colOff>47625</xdr:colOff>
      <xdr:row>4</xdr:row>
      <xdr:rowOff>209550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762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381000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457200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19050</xdr:rowOff>
    </xdr:from>
    <xdr:to>
      <xdr:col>9</xdr:col>
      <xdr:colOff>104775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</xdr:rowOff>
    </xdr:from>
    <xdr:to>
      <xdr:col>11</xdr:col>
      <xdr:colOff>161925</xdr:colOff>
      <xdr:row>4</xdr:row>
      <xdr:rowOff>152400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8</xdr:col>
      <xdr:colOff>571500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0</xdr:row>
      <xdr:rowOff>38100</xdr:rowOff>
    </xdr:from>
    <xdr:to>
      <xdr:col>11</xdr:col>
      <xdr:colOff>0</xdr:colOff>
      <xdr:row>4</xdr:row>
      <xdr:rowOff>161925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3810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0</xdr:rowOff>
    </xdr:from>
    <xdr:to>
      <xdr:col>8</xdr:col>
      <xdr:colOff>390525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38100</xdr:rowOff>
    </xdr:from>
    <xdr:to>
      <xdr:col>10</xdr:col>
      <xdr:colOff>438150</xdr:colOff>
      <xdr:row>4</xdr:row>
      <xdr:rowOff>161925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3810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0</xdr:rowOff>
    </xdr:from>
    <xdr:to>
      <xdr:col>8</xdr:col>
      <xdr:colOff>104775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47625</xdr:rowOff>
    </xdr:from>
    <xdr:to>
      <xdr:col>10</xdr:col>
      <xdr:colOff>219075</xdr:colOff>
      <xdr:row>4</xdr:row>
      <xdr:rowOff>171450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0</xdr:rowOff>
    </xdr:from>
    <xdr:to>
      <xdr:col>10</xdr:col>
      <xdr:colOff>38100</xdr:colOff>
      <xdr:row>4</xdr:row>
      <xdr:rowOff>114300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38100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0</xdr:rowOff>
    </xdr:from>
    <xdr:to>
      <xdr:col>10</xdr:col>
      <xdr:colOff>38100</xdr:colOff>
      <xdr:row>4</xdr:row>
      <xdr:rowOff>114300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38100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266700</xdr:colOff>
      <xdr:row>4</xdr:row>
      <xdr:rowOff>133350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47625</xdr:rowOff>
    </xdr:from>
    <xdr:to>
      <xdr:col>11</xdr:col>
      <xdr:colOff>314325</xdr:colOff>
      <xdr:row>4</xdr:row>
      <xdr:rowOff>142875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19050</xdr:rowOff>
    </xdr:from>
    <xdr:to>
      <xdr:col>9</xdr:col>
      <xdr:colOff>266700</xdr:colOff>
      <xdr:row>4</xdr:row>
      <xdr:rowOff>133350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457200</xdr:colOff>
      <xdr:row>4</xdr:row>
      <xdr:rowOff>123825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85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0</xdr:row>
      <xdr:rowOff>19050</xdr:rowOff>
    </xdr:from>
    <xdr:to>
      <xdr:col>29</xdr:col>
      <xdr:colOff>47625</xdr:colOff>
      <xdr:row>4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90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0</xdr:row>
      <xdr:rowOff>47625</xdr:rowOff>
    </xdr:from>
    <xdr:to>
      <xdr:col>32</xdr:col>
      <xdr:colOff>276225</xdr:colOff>
      <xdr:row>4</xdr:row>
      <xdr:rowOff>104775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8</xdr:col>
      <xdr:colOff>581025</xdr:colOff>
      <xdr:row>4</xdr:row>
      <xdr:rowOff>28575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57150</xdr:rowOff>
    </xdr:from>
    <xdr:to>
      <xdr:col>11</xdr:col>
      <xdr:colOff>85725</xdr:colOff>
      <xdr:row>4</xdr:row>
      <xdr:rowOff>66675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5715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29</xdr:col>
      <xdr:colOff>38100</xdr:colOff>
      <xdr:row>4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28575</xdr:rowOff>
    </xdr:from>
    <xdr:to>
      <xdr:col>32</xdr:col>
      <xdr:colOff>323850</xdr:colOff>
      <xdr:row>4</xdr:row>
      <xdr:rowOff>104775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857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0</xdr:rowOff>
    </xdr:from>
    <xdr:to>
      <xdr:col>14</xdr:col>
      <xdr:colOff>409575</xdr:colOff>
      <xdr:row>4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38100</xdr:rowOff>
    </xdr:from>
    <xdr:to>
      <xdr:col>16</xdr:col>
      <xdr:colOff>647700</xdr:colOff>
      <xdr:row>4</xdr:row>
      <xdr:rowOff>171450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3810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0</xdr:rowOff>
    </xdr:from>
    <xdr:to>
      <xdr:col>15</xdr:col>
      <xdr:colOff>161925</xdr:colOff>
      <xdr:row>4</xdr:row>
      <xdr:rowOff>238125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0</xdr:row>
      <xdr:rowOff>57150</xdr:rowOff>
    </xdr:from>
    <xdr:to>
      <xdr:col>17</xdr:col>
      <xdr:colOff>361950</xdr:colOff>
      <xdr:row>4</xdr:row>
      <xdr:rowOff>276225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57150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0</xdr:rowOff>
    </xdr:from>
    <xdr:to>
      <xdr:col>15</xdr:col>
      <xdr:colOff>161925</xdr:colOff>
      <xdr:row>4</xdr:row>
      <xdr:rowOff>238125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0</xdr:row>
      <xdr:rowOff>57150</xdr:rowOff>
    </xdr:from>
    <xdr:to>
      <xdr:col>17</xdr:col>
      <xdr:colOff>142875</xdr:colOff>
      <xdr:row>4</xdr:row>
      <xdr:rowOff>276225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5715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0</xdr:rowOff>
    </xdr:from>
    <xdr:to>
      <xdr:col>14</xdr:col>
      <xdr:colOff>295275</xdr:colOff>
      <xdr:row>4</xdr:row>
      <xdr:rowOff>238125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66675</xdr:rowOff>
    </xdr:from>
    <xdr:to>
      <xdr:col>16</xdr:col>
      <xdr:colOff>552450</xdr:colOff>
      <xdr:row>5</xdr:row>
      <xdr:rowOff>0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6675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14</xdr:col>
      <xdr:colOff>180975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0</xdr:row>
      <xdr:rowOff>57150</xdr:rowOff>
    </xdr:from>
    <xdr:to>
      <xdr:col>15</xdr:col>
      <xdr:colOff>609600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19050</xdr:rowOff>
    </xdr:from>
    <xdr:to>
      <xdr:col>13</xdr:col>
      <xdr:colOff>457200</xdr:colOff>
      <xdr:row>4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57150</xdr:rowOff>
    </xdr:from>
    <xdr:to>
      <xdr:col>15</xdr:col>
      <xdr:colOff>419100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14</xdr:col>
      <xdr:colOff>180975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57150</xdr:rowOff>
    </xdr:from>
    <xdr:to>
      <xdr:col>15</xdr:col>
      <xdr:colOff>533400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14</xdr:col>
      <xdr:colOff>180975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0</xdr:row>
      <xdr:rowOff>57150</xdr:rowOff>
    </xdr:from>
    <xdr:to>
      <xdr:col>15</xdr:col>
      <xdr:colOff>609600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0</xdr:rowOff>
    </xdr:from>
    <xdr:to>
      <xdr:col>14</xdr:col>
      <xdr:colOff>114300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57150</xdr:rowOff>
    </xdr:from>
    <xdr:to>
      <xdr:col>16</xdr:col>
      <xdr:colOff>190500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47625</xdr:rowOff>
    </xdr:from>
    <xdr:to>
      <xdr:col>11</xdr:col>
      <xdr:colOff>142875</xdr:colOff>
      <xdr:row>4</xdr:row>
      <xdr:rowOff>66675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0</xdr:row>
      <xdr:rowOff>57150</xdr:rowOff>
    </xdr:from>
    <xdr:to>
      <xdr:col>13</xdr:col>
      <xdr:colOff>619125</xdr:colOff>
      <xdr:row>4</xdr:row>
      <xdr:rowOff>57150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7150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19050</xdr:rowOff>
    </xdr:from>
    <xdr:to>
      <xdr:col>14</xdr:col>
      <xdr:colOff>152400</xdr:colOff>
      <xdr:row>4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905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57150</xdr:rowOff>
    </xdr:from>
    <xdr:to>
      <xdr:col>15</xdr:col>
      <xdr:colOff>523875</xdr:colOff>
      <xdr:row>4</xdr:row>
      <xdr:rowOff>114300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0</xdr:row>
      <xdr:rowOff>9525</xdr:rowOff>
    </xdr:from>
    <xdr:to>
      <xdr:col>10</xdr:col>
      <xdr:colOff>542925</xdr:colOff>
      <xdr:row>4</xdr:row>
      <xdr:rowOff>19050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0</xdr:row>
      <xdr:rowOff>47625</xdr:rowOff>
    </xdr:from>
    <xdr:to>
      <xdr:col>12</xdr:col>
      <xdr:colOff>581025</xdr:colOff>
      <xdr:row>4</xdr:row>
      <xdr:rowOff>38100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19050</xdr:rowOff>
    </xdr:from>
    <xdr:to>
      <xdr:col>9</xdr:col>
      <xdr:colOff>542925</xdr:colOff>
      <xdr:row>4</xdr:row>
      <xdr:rowOff>57150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47625</xdr:rowOff>
    </xdr:from>
    <xdr:to>
      <xdr:col>11</xdr:col>
      <xdr:colOff>685800</xdr:colOff>
      <xdr:row>4</xdr:row>
      <xdr:rowOff>66675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4762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10</xdr:col>
      <xdr:colOff>28575</xdr:colOff>
      <xdr:row>4</xdr:row>
      <xdr:rowOff>47625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57150</xdr:rowOff>
    </xdr:from>
    <xdr:to>
      <xdr:col>12</xdr:col>
      <xdr:colOff>142875</xdr:colOff>
      <xdr:row>4</xdr:row>
      <xdr:rowOff>85725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715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38100</xdr:rowOff>
    </xdr:from>
    <xdr:to>
      <xdr:col>10</xdr:col>
      <xdr:colOff>76200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10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0</xdr:row>
      <xdr:rowOff>57150</xdr:rowOff>
    </xdr:from>
    <xdr:to>
      <xdr:col>11</xdr:col>
      <xdr:colOff>495300</xdr:colOff>
      <xdr:row>4</xdr:row>
      <xdr:rowOff>76200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571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0</xdr:rowOff>
    </xdr:from>
    <xdr:to>
      <xdr:col>9</xdr:col>
      <xdr:colOff>419100</xdr:colOff>
      <xdr:row>3</xdr:row>
      <xdr:rowOff>238125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0</xdr:rowOff>
    </xdr:from>
    <xdr:to>
      <xdr:col>11</xdr:col>
      <xdr:colOff>571500</xdr:colOff>
      <xdr:row>3</xdr:row>
      <xdr:rowOff>219075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D15" sqref="D15"/>
    </sheetView>
  </sheetViews>
  <sheetFormatPr defaultColWidth="9.125" defaultRowHeight="12.75"/>
  <cols>
    <col min="1" max="2" width="7.875" style="8" customWidth="1"/>
    <col min="3" max="3" width="17.00390625" style="8" customWidth="1"/>
    <col min="4" max="4" width="22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6384" width="9.125" style="8" customWidth="1"/>
  </cols>
  <sheetData>
    <row r="1" spans="1:8" s="3" customFormat="1" ht="23.25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6.5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spans="1:2" s="3" customFormat="1" ht="7.5" customHeight="1">
      <c r="A4" s="7"/>
      <c r="B4" s="7"/>
    </row>
    <row r="5" ht="21" customHeight="1">
      <c r="F5" s="9" t="s">
        <v>3</v>
      </c>
    </row>
    <row r="6" spans="1:6" s="10" customFormat="1" ht="19.5" customHeight="1">
      <c r="A6" s="9"/>
      <c r="B6" s="9"/>
      <c r="C6" s="9"/>
      <c r="F6" s="9" t="s">
        <v>431</v>
      </c>
    </row>
    <row r="7" spans="1:34" s="3" customFormat="1" ht="2.25" customHeight="1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4.25" customHeight="1" thickBot="1">
      <c r="D8" s="76" t="s">
        <v>177</v>
      </c>
      <c r="F8" s="77" t="s">
        <v>345</v>
      </c>
      <c r="G8" s="78">
        <v>-1.6</v>
      </c>
    </row>
    <row r="9" spans="1:9" s="127" customFormat="1" ht="12" customHeight="1">
      <c r="A9" s="110" t="s">
        <v>45</v>
      </c>
      <c r="B9" s="123" t="s">
        <v>5</v>
      </c>
      <c r="C9" s="124" t="s">
        <v>178</v>
      </c>
      <c r="D9" s="125"/>
      <c r="E9" s="126" t="s">
        <v>7</v>
      </c>
      <c r="F9" s="63" t="s">
        <v>8</v>
      </c>
      <c r="G9" s="63" t="s">
        <v>9</v>
      </c>
      <c r="H9" s="126" t="s">
        <v>11</v>
      </c>
      <c r="I9" s="126" t="s">
        <v>346</v>
      </c>
    </row>
    <row r="10" spans="1:9" s="127" customFormat="1" ht="12" customHeight="1" thickBot="1">
      <c r="A10" s="115" t="s">
        <v>179</v>
      </c>
      <c r="B10" s="128" t="s">
        <v>12</v>
      </c>
      <c r="C10" s="129" t="s">
        <v>13</v>
      </c>
      <c r="D10" s="130"/>
      <c r="E10" s="131" t="s">
        <v>14</v>
      </c>
      <c r="F10" s="131" t="s">
        <v>15</v>
      </c>
      <c r="G10" s="131" t="s">
        <v>16</v>
      </c>
      <c r="H10" s="132" t="s">
        <v>18</v>
      </c>
      <c r="I10" s="132" t="s">
        <v>347</v>
      </c>
    </row>
    <row r="11" spans="1:9" ht="14.25" customHeight="1">
      <c r="A11" s="22">
        <v>5</v>
      </c>
      <c r="B11" s="22">
        <v>162</v>
      </c>
      <c r="C11" s="23" t="s">
        <v>506</v>
      </c>
      <c r="D11" s="81" t="s">
        <v>507</v>
      </c>
      <c r="E11" s="82" t="s">
        <v>259</v>
      </c>
      <c r="F11" s="22" t="s">
        <v>31</v>
      </c>
      <c r="G11" s="22" t="s">
        <v>19</v>
      </c>
      <c r="H11" s="83" t="s">
        <v>508</v>
      </c>
      <c r="I11" s="106">
        <v>0.255</v>
      </c>
    </row>
    <row r="12" spans="1:9" ht="14.25" customHeight="1">
      <c r="A12" s="22">
        <v>4</v>
      </c>
      <c r="B12" s="22">
        <v>15</v>
      </c>
      <c r="C12" s="23" t="s">
        <v>509</v>
      </c>
      <c r="D12" s="81" t="s">
        <v>510</v>
      </c>
      <c r="E12" s="82" t="s">
        <v>511</v>
      </c>
      <c r="F12" s="22" t="s">
        <v>413</v>
      </c>
      <c r="G12" s="22" t="s">
        <v>67</v>
      </c>
      <c r="H12" s="83" t="s">
        <v>512</v>
      </c>
      <c r="I12" s="106">
        <v>0.188</v>
      </c>
    </row>
    <row r="13" spans="1:9" ht="14.25" customHeight="1">
      <c r="A13" s="22">
        <v>2</v>
      </c>
      <c r="B13" s="22">
        <v>208</v>
      </c>
      <c r="C13" s="23" t="s">
        <v>33</v>
      </c>
      <c r="D13" s="81" t="s">
        <v>352</v>
      </c>
      <c r="E13" s="82" t="s">
        <v>353</v>
      </c>
      <c r="F13" s="22" t="s">
        <v>172</v>
      </c>
      <c r="G13" s="22" t="s">
        <v>19</v>
      </c>
      <c r="H13" s="83" t="s">
        <v>513</v>
      </c>
      <c r="I13" s="106">
        <v>0.24</v>
      </c>
    </row>
    <row r="14" spans="1:9" ht="14.25" customHeight="1">
      <c r="A14" s="22">
        <v>3</v>
      </c>
      <c r="B14" s="22">
        <v>78</v>
      </c>
      <c r="C14" s="23" t="s">
        <v>514</v>
      </c>
      <c r="D14" s="81" t="s">
        <v>515</v>
      </c>
      <c r="E14" s="82" t="s">
        <v>516</v>
      </c>
      <c r="F14" s="22" t="s">
        <v>44</v>
      </c>
      <c r="G14" s="22" t="s">
        <v>19</v>
      </c>
      <c r="H14" s="83" t="s">
        <v>517</v>
      </c>
      <c r="I14" s="106">
        <v>0.145</v>
      </c>
    </row>
    <row r="15" spans="1:9" ht="14.25" customHeight="1">
      <c r="A15" s="22">
        <v>8</v>
      </c>
      <c r="B15" s="22">
        <v>92</v>
      </c>
      <c r="C15" s="23" t="s">
        <v>518</v>
      </c>
      <c r="D15" s="81" t="s">
        <v>519</v>
      </c>
      <c r="E15" s="82" t="s">
        <v>520</v>
      </c>
      <c r="F15" s="22" t="s">
        <v>44</v>
      </c>
      <c r="G15" s="22" t="s">
        <v>19</v>
      </c>
      <c r="H15" s="83" t="s">
        <v>521</v>
      </c>
      <c r="I15" s="106">
        <v>0.384</v>
      </c>
    </row>
    <row r="16" spans="1:9" ht="14.25" customHeight="1">
      <c r="A16" s="22">
        <v>7</v>
      </c>
      <c r="B16" s="22">
        <v>61</v>
      </c>
      <c r="C16" s="23" t="s">
        <v>522</v>
      </c>
      <c r="D16" s="81" t="s">
        <v>523</v>
      </c>
      <c r="E16" s="82" t="s">
        <v>524</v>
      </c>
      <c r="F16" s="22" t="s">
        <v>27</v>
      </c>
      <c r="G16" s="22" t="s">
        <v>19</v>
      </c>
      <c r="H16" s="83" t="s">
        <v>525</v>
      </c>
      <c r="I16" s="106">
        <v>0.545</v>
      </c>
    </row>
    <row r="17" spans="1:9" ht="14.25" customHeight="1">
      <c r="A17" s="22">
        <v>6</v>
      </c>
      <c r="B17" s="22">
        <v>145</v>
      </c>
      <c r="C17" s="23" t="s">
        <v>526</v>
      </c>
      <c r="D17" s="81" t="s">
        <v>527</v>
      </c>
      <c r="E17" s="82" t="s">
        <v>528</v>
      </c>
      <c r="F17" s="22" t="s">
        <v>188</v>
      </c>
      <c r="G17" s="22" t="s">
        <v>19</v>
      </c>
      <c r="H17" s="83" t="s">
        <v>529</v>
      </c>
      <c r="I17" s="106">
        <v>0.217</v>
      </c>
    </row>
    <row r="18" spans="1:34" s="3" customFormat="1" ht="4.5" customHeight="1">
      <c r="A18" s="8"/>
      <c r="B18" s="8"/>
      <c r="C18" s="8"/>
      <c r="D18" s="11"/>
      <c r="E18" s="8"/>
      <c r="F18" s="8"/>
      <c r="G18" s="8"/>
      <c r="H18" s="8"/>
      <c r="I18" s="8"/>
      <c r="J18" s="8"/>
      <c r="K18" s="8"/>
      <c r="L18" s="8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4:7" s="75" customFormat="1" ht="14.25" customHeight="1" thickBot="1">
      <c r="D19" s="76" t="s">
        <v>218</v>
      </c>
      <c r="F19" s="77" t="s">
        <v>345</v>
      </c>
      <c r="G19" s="78">
        <v>-1.4</v>
      </c>
    </row>
    <row r="20" spans="1:9" s="127" customFormat="1" ht="12" customHeight="1">
      <c r="A20" s="110" t="s">
        <v>45</v>
      </c>
      <c r="B20" s="123" t="s">
        <v>5</v>
      </c>
      <c r="C20" s="124" t="s">
        <v>178</v>
      </c>
      <c r="D20" s="125"/>
      <c r="E20" s="126" t="s">
        <v>7</v>
      </c>
      <c r="F20" s="63" t="s">
        <v>8</v>
      </c>
      <c r="G20" s="63" t="s">
        <v>9</v>
      </c>
      <c r="H20" s="126" t="s">
        <v>11</v>
      </c>
      <c r="I20" s="126" t="s">
        <v>346</v>
      </c>
    </row>
    <row r="21" spans="1:9" s="127" customFormat="1" ht="12" customHeight="1" thickBot="1">
      <c r="A21" s="115" t="s">
        <v>179</v>
      </c>
      <c r="B21" s="128" t="s">
        <v>12</v>
      </c>
      <c r="C21" s="129" t="s">
        <v>13</v>
      </c>
      <c r="D21" s="130"/>
      <c r="E21" s="131" t="s">
        <v>14</v>
      </c>
      <c r="F21" s="131" t="s">
        <v>15</v>
      </c>
      <c r="G21" s="131" t="s">
        <v>16</v>
      </c>
      <c r="H21" s="132" t="s">
        <v>18</v>
      </c>
      <c r="I21" s="132" t="s">
        <v>347</v>
      </c>
    </row>
    <row r="22" spans="1:9" ht="14.25" customHeight="1">
      <c r="A22" s="22">
        <v>1</v>
      </c>
      <c r="B22" s="22">
        <v>238</v>
      </c>
      <c r="C22" s="23" t="s">
        <v>530</v>
      </c>
      <c r="D22" s="81" t="s">
        <v>531</v>
      </c>
      <c r="E22" s="82" t="s">
        <v>532</v>
      </c>
      <c r="F22" s="22" t="s">
        <v>66</v>
      </c>
      <c r="G22" s="22" t="s">
        <v>67</v>
      </c>
      <c r="H22" s="83" t="s">
        <v>533</v>
      </c>
      <c r="I22" s="106">
        <v>0.236</v>
      </c>
    </row>
    <row r="23" spans="1:9" ht="14.25" customHeight="1">
      <c r="A23" s="22">
        <v>2</v>
      </c>
      <c r="B23" s="22">
        <v>14</v>
      </c>
      <c r="C23" s="23" t="s">
        <v>534</v>
      </c>
      <c r="D23" s="81" t="s">
        <v>535</v>
      </c>
      <c r="E23" s="82" t="s">
        <v>536</v>
      </c>
      <c r="F23" s="22" t="s">
        <v>413</v>
      </c>
      <c r="G23" s="22" t="s">
        <v>67</v>
      </c>
      <c r="H23" s="83" t="s">
        <v>537</v>
      </c>
      <c r="I23" s="106">
        <v>0.236</v>
      </c>
    </row>
    <row r="24" spans="1:9" ht="14.25" customHeight="1">
      <c r="A24" s="22">
        <v>3</v>
      </c>
      <c r="B24" s="22">
        <v>178</v>
      </c>
      <c r="C24" s="23" t="s">
        <v>538</v>
      </c>
      <c r="D24" s="81" t="s">
        <v>539</v>
      </c>
      <c r="E24" s="82" t="s">
        <v>540</v>
      </c>
      <c r="F24" s="22" t="s">
        <v>31</v>
      </c>
      <c r="G24" s="22" t="s">
        <v>19</v>
      </c>
      <c r="H24" s="83" t="s">
        <v>541</v>
      </c>
      <c r="I24" s="106">
        <v>0.293</v>
      </c>
    </row>
    <row r="25" spans="1:9" s="90" customFormat="1" ht="14.25" customHeight="1">
      <c r="A25" s="85">
        <v>4</v>
      </c>
      <c r="B25" s="85">
        <v>44</v>
      </c>
      <c r="C25" s="86" t="s">
        <v>542</v>
      </c>
      <c r="D25" s="87" t="s">
        <v>543</v>
      </c>
      <c r="E25" s="88" t="s">
        <v>544</v>
      </c>
      <c r="F25" s="85" t="s">
        <v>90</v>
      </c>
      <c r="G25" s="85" t="s">
        <v>67</v>
      </c>
      <c r="H25" s="89" t="s">
        <v>545</v>
      </c>
      <c r="I25" s="133">
        <v>0.609</v>
      </c>
    </row>
    <row r="26" spans="1:9" ht="14.25" customHeight="1">
      <c r="A26" s="22">
        <v>5</v>
      </c>
      <c r="B26" s="22">
        <v>147</v>
      </c>
      <c r="C26" s="23" t="s">
        <v>546</v>
      </c>
      <c r="D26" s="81" t="s">
        <v>547</v>
      </c>
      <c r="E26" s="82" t="s">
        <v>548</v>
      </c>
      <c r="F26" s="22" t="s">
        <v>188</v>
      </c>
      <c r="G26" s="22" t="s">
        <v>19</v>
      </c>
      <c r="H26" s="83" t="s">
        <v>549</v>
      </c>
      <c r="I26" s="106">
        <v>0.544</v>
      </c>
    </row>
    <row r="27" spans="1:9" ht="14.25" customHeight="1">
      <c r="A27" s="22" t="s">
        <v>32</v>
      </c>
      <c r="B27" s="22">
        <v>90</v>
      </c>
      <c r="C27" s="23" t="s">
        <v>550</v>
      </c>
      <c r="D27" s="81" t="s">
        <v>551</v>
      </c>
      <c r="E27" s="82" t="s">
        <v>552</v>
      </c>
      <c r="F27" s="22" t="s">
        <v>44</v>
      </c>
      <c r="G27" s="22" t="s">
        <v>19</v>
      </c>
      <c r="H27" s="83" t="s">
        <v>553</v>
      </c>
      <c r="I27" s="106">
        <v>0.182</v>
      </c>
    </row>
    <row r="28" spans="1:34" s="3" customFormat="1" ht="4.5" customHeight="1">
      <c r="A28" s="8"/>
      <c r="B28" s="8"/>
      <c r="C28" s="8"/>
      <c r="D28" s="11"/>
      <c r="E28" s="8"/>
      <c r="F28" s="8"/>
      <c r="G28" s="8"/>
      <c r="H28" s="8"/>
      <c r="I28" s="8"/>
      <c r="J28" s="8"/>
      <c r="K28" s="8"/>
      <c r="L28" s="8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4:7" s="75" customFormat="1" ht="14.25" customHeight="1" thickBot="1">
      <c r="D29" s="76" t="s">
        <v>505</v>
      </c>
      <c r="F29" s="77" t="s">
        <v>345</v>
      </c>
      <c r="G29" s="78">
        <v>0.1</v>
      </c>
    </row>
    <row r="30" spans="1:9" s="127" customFormat="1" ht="12" customHeight="1">
      <c r="A30" s="110" t="s">
        <v>45</v>
      </c>
      <c r="B30" s="123" t="s">
        <v>5</v>
      </c>
      <c r="C30" s="124" t="s">
        <v>178</v>
      </c>
      <c r="D30" s="125"/>
      <c r="E30" s="126" t="s">
        <v>7</v>
      </c>
      <c r="F30" s="63" t="s">
        <v>8</v>
      </c>
      <c r="G30" s="63" t="s">
        <v>9</v>
      </c>
      <c r="H30" s="126" t="s">
        <v>11</v>
      </c>
      <c r="I30" s="126" t="s">
        <v>346</v>
      </c>
    </row>
    <row r="31" spans="1:9" s="127" customFormat="1" ht="12" customHeight="1" thickBot="1">
      <c r="A31" s="115" t="s">
        <v>179</v>
      </c>
      <c r="B31" s="128" t="s">
        <v>12</v>
      </c>
      <c r="C31" s="129" t="s">
        <v>13</v>
      </c>
      <c r="D31" s="130"/>
      <c r="E31" s="131" t="s">
        <v>14</v>
      </c>
      <c r="F31" s="131" t="s">
        <v>15</v>
      </c>
      <c r="G31" s="131" t="s">
        <v>16</v>
      </c>
      <c r="H31" s="132" t="s">
        <v>18</v>
      </c>
      <c r="I31" s="132" t="s">
        <v>347</v>
      </c>
    </row>
    <row r="32" spans="1:9" ht="14.25" customHeight="1">
      <c r="A32" s="22">
        <v>1</v>
      </c>
      <c r="B32" s="22">
        <v>169</v>
      </c>
      <c r="C32" s="23" t="s">
        <v>194</v>
      </c>
      <c r="D32" s="81" t="s">
        <v>554</v>
      </c>
      <c r="E32" s="82" t="s">
        <v>555</v>
      </c>
      <c r="F32" s="22" t="s">
        <v>31</v>
      </c>
      <c r="G32" s="22" t="s">
        <v>19</v>
      </c>
      <c r="H32" s="83" t="s">
        <v>556</v>
      </c>
      <c r="I32" s="106">
        <v>0.181</v>
      </c>
    </row>
    <row r="33" spans="1:9" ht="14.25" customHeight="1">
      <c r="A33" s="22">
        <v>2</v>
      </c>
      <c r="B33" s="22">
        <v>6</v>
      </c>
      <c r="C33" s="23" t="s">
        <v>557</v>
      </c>
      <c r="D33" s="81" t="s">
        <v>558</v>
      </c>
      <c r="E33" s="82" t="s">
        <v>559</v>
      </c>
      <c r="F33" s="22" t="s">
        <v>183</v>
      </c>
      <c r="G33" s="22" t="s">
        <v>19</v>
      </c>
      <c r="H33" s="83" t="s">
        <v>560</v>
      </c>
      <c r="I33" s="106">
        <v>0.158</v>
      </c>
    </row>
    <row r="34" spans="1:9" ht="14.25" customHeight="1">
      <c r="A34" s="22">
        <v>3</v>
      </c>
      <c r="B34" s="22">
        <v>88</v>
      </c>
      <c r="C34" s="23" t="s">
        <v>506</v>
      </c>
      <c r="D34" s="81" t="s">
        <v>561</v>
      </c>
      <c r="E34" s="82" t="s">
        <v>562</v>
      </c>
      <c r="F34" s="22" t="s">
        <v>44</v>
      </c>
      <c r="G34" s="22" t="s">
        <v>19</v>
      </c>
      <c r="H34" s="83" t="s">
        <v>563</v>
      </c>
      <c r="I34" s="106">
        <v>0.187</v>
      </c>
    </row>
    <row r="35" spans="1:9" ht="14.25" customHeight="1">
      <c r="A35" s="22">
        <v>4</v>
      </c>
      <c r="B35" s="22">
        <v>33</v>
      </c>
      <c r="C35" s="23" t="s">
        <v>564</v>
      </c>
      <c r="D35" s="81" t="s">
        <v>565</v>
      </c>
      <c r="E35" s="82" t="s">
        <v>566</v>
      </c>
      <c r="F35" s="22" t="s">
        <v>76</v>
      </c>
      <c r="G35" s="22" t="s">
        <v>67</v>
      </c>
      <c r="H35" s="83" t="s">
        <v>567</v>
      </c>
      <c r="I35" s="106">
        <v>0.167</v>
      </c>
    </row>
    <row r="36" spans="1:9" ht="14.25" customHeight="1">
      <c r="A36" s="22">
        <v>5</v>
      </c>
      <c r="B36" s="22">
        <v>130</v>
      </c>
      <c r="C36" s="23" t="s">
        <v>509</v>
      </c>
      <c r="D36" s="81" t="s">
        <v>568</v>
      </c>
      <c r="E36" s="82" t="s">
        <v>134</v>
      </c>
      <c r="F36" s="22" t="s">
        <v>217</v>
      </c>
      <c r="G36" s="22" t="s">
        <v>19</v>
      </c>
      <c r="H36" s="83" t="s">
        <v>569</v>
      </c>
      <c r="I36" s="106">
        <v>0.207</v>
      </c>
    </row>
    <row r="37" spans="1:9" ht="14.25" customHeight="1">
      <c r="A37" s="22">
        <v>6</v>
      </c>
      <c r="B37" s="22">
        <v>45</v>
      </c>
      <c r="C37" s="23" t="s">
        <v>570</v>
      </c>
      <c r="D37" s="81" t="s">
        <v>571</v>
      </c>
      <c r="E37" s="82" t="s">
        <v>572</v>
      </c>
      <c r="F37" s="22" t="s">
        <v>27</v>
      </c>
      <c r="G37" s="22" t="s">
        <v>19</v>
      </c>
      <c r="H37" s="83" t="s">
        <v>573</v>
      </c>
      <c r="I37" s="106">
        <v>0.183</v>
      </c>
    </row>
    <row r="38" spans="1:9" ht="14.25" customHeight="1">
      <c r="A38" s="22" t="s">
        <v>32</v>
      </c>
      <c r="B38" s="22">
        <v>67</v>
      </c>
      <c r="C38" s="23" t="s">
        <v>33</v>
      </c>
      <c r="D38" s="81" t="s">
        <v>574</v>
      </c>
      <c r="E38" s="82" t="s">
        <v>575</v>
      </c>
      <c r="F38" s="22" t="s">
        <v>44</v>
      </c>
      <c r="G38" s="22" t="s">
        <v>19</v>
      </c>
      <c r="H38" s="83" t="s">
        <v>576</v>
      </c>
      <c r="I38" s="106">
        <v>0.351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3.125" style="8" customWidth="1"/>
    <col min="8" max="8" width="15.00390625" style="8" customWidth="1"/>
    <col min="9" max="9" width="9.125" style="62" customWidth="1"/>
    <col min="10" max="16384" width="9.125" style="8" customWidth="1"/>
  </cols>
  <sheetData>
    <row r="1" spans="1:9" s="3" customFormat="1" ht="25.5">
      <c r="A1" s="1" t="s">
        <v>0</v>
      </c>
      <c r="B1" s="1"/>
      <c r="C1" s="1"/>
      <c r="D1" s="73"/>
      <c r="F1" s="73"/>
      <c r="G1" s="73"/>
      <c r="H1" s="73"/>
      <c r="I1" s="46"/>
    </row>
    <row r="2" spans="1:9" s="3" customFormat="1" ht="20.25">
      <c r="A2" s="4" t="s">
        <v>1</v>
      </c>
      <c r="B2" s="5"/>
      <c r="C2" s="5"/>
      <c r="D2" s="6"/>
      <c r="F2" s="6"/>
      <c r="G2" s="6"/>
      <c r="H2" s="6"/>
      <c r="I2" s="46"/>
    </row>
    <row r="3" spans="1:9" s="3" customFormat="1" ht="12.75">
      <c r="A3" s="7" t="s">
        <v>2</v>
      </c>
      <c r="B3" s="7"/>
      <c r="I3" s="46"/>
    </row>
    <row r="4" ht="9.75" customHeight="1"/>
    <row r="5" ht="25.5" customHeight="1">
      <c r="A5" s="9" t="s">
        <v>48</v>
      </c>
    </row>
    <row r="6" spans="1:9" s="10" customFormat="1" ht="22.5" customHeight="1">
      <c r="A6" s="9"/>
      <c r="B6" s="9"/>
      <c r="C6" s="9"/>
      <c r="E6" s="9" t="s">
        <v>3</v>
      </c>
      <c r="I6" s="48"/>
    </row>
    <row r="7" spans="4:9" s="10" customFormat="1" ht="22.5" customHeight="1">
      <c r="D7" s="8"/>
      <c r="E7" s="9" t="s">
        <v>580</v>
      </c>
      <c r="I7" s="48"/>
    </row>
    <row r="8" spans="1:34" s="3" customFormat="1" ht="8.25" customHeight="1" thickBot="1">
      <c r="A8" s="8"/>
      <c r="B8" s="8"/>
      <c r="C8" s="8"/>
      <c r="D8" s="11"/>
      <c r="E8" s="8"/>
      <c r="F8" s="8"/>
      <c r="G8" s="8"/>
      <c r="H8" s="8"/>
      <c r="I8" s="62"/>
      <c r="J8" s="8"/>
      <c r="L8" s="8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8" ht="12.75" customHeight="1">
      <c r="A9" s="126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131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156</v>
      </c>
      <c r="C11" s="23" t="s">
        <v>581</v>
      </c>
      <c r="D11" s="81" t="s">
        <v>582</v>
      </c>
      <c r="E11" s="82" t="s">
        <v>583</v>
      </c>
      <c r="F11" s="22" t="s">
        <v>31</v>
      </c>
      <c r="G11" s="22" t="s">
        <v>19</v>
      </c>
      <c r="H11" s="83" t="s">
        <v>584</v>
      </c>
    </row>
    <row r="12" spans="1:9" s="90" customFormat="1" ht="15" customHeight="1">
      <c r="A12" s="85">
        <v>2</v>
      </c>
      <c r="B12" s="85">
        <v>227</v>
      </c>
      <c r="C12" s="86" t="s">
        <v>585</v>
      </c>
      <c r="D12" s="87" t="s">
        <v>586</v>
      </c>
      <c r="E12" s="88" t="s">
        <v>587</v>
      </c>
      <c r="F12" s="85" t="s">
        <v>85</v>
      </c>
      <c r="G12" s="85" t="s">
        <v>37</v>
      </c>
      <c r="H12" s="89" t="s">
        <v>588</v>
      </c>
      <c r="I12" s="137"/>
    </row>
    <row r="13" spans="1:8" ht="15" customHeight="1">
      <c r="A13" s="22">
        <v>3</v>
      </c>
      <c r="B13" s="22">
        <v>10</v>
      </c>
      <c r="C13" s="23" t="s">
        <v>589</v>
      </c>
      <c r="D13" s="81" t="s">
        <v>590</v>
      </c>
      <c r="E13" s="82" t="s">
        <v>591</v>
      </c>
      <c r="F13" s="22" t="s">
        <v>160</v>
      </c>
      <c r="G13" s="22" t="s">
        <v>37</v>
      </c>
      <c r="H13" s="83" t="s">
        <v>592</v>
      </c>
    </row>
    <row r="14" spans="1:8" ht="15" customHeight="1">
      <c r="A14" s="85">
        <v>4</v>
      </c>
      <c r="B14" s="22">
        <v>239</v>
      </c>
      <c r="C14" s="23" t="s">
        <v>593</v>
      </c>
      <c r="D14" s="81" t="s">
        <v>594</v>
      </c>
      <c r="E14" s="82" t="s">
        <v>595</v>
      </c>
      <c r="F14" s="22" t="s">
        <v>66</v>
      </c>
      <c r="G14" s="22" t="s">
        <v>67</v>
      </c>
      <c r="H14" s="83" t="s">
        <v>596</v>
      </c>
    </row>
    <row r="15" spans="1:8" ht="15" customHeight="1">
      <c r="A15" s="22">
        <v>5</v>
      </c>
      <c r="B15" s="22">
        <v>173</v>
      </c>
      <c r="C15" s="23" t="s">
        <v>597</v>
      </c>
      <c r="D15" s="81" t="s">
        <v>598</v>
      </c>
      <c r="E15" s="82" t="s">
        <v>599</v>
      </c>
      <c r="F15" s="22" t="s">
        <v>31</v>
      </c>
      <c r="G15" s="22" t="s">
        <v>19</v>
      </c>
      <c r="H15" s="83" t="s">
        <v>600</v>
      </c>
    </row>
    <row r="16" spans="1:8" ht="15" customHeight="1">
      <c r="A16" s="85">
        <v>6</v>
      </c>
      <c r="B16" s="22">
        <v>168</v>
      </c>
      <c r="C16" s="23" t="s">
        <v>601</v>
      </c>
      <c r="D16" s="81" t="s">
        <v>602</v>
      </c>
      <c r="E16" s="82" t="s">
        <v>603</v>
      </c>
      <c r="F16" s="22" t="s">
        <v>31</v>
      </c>
      <c r="G16" s="22" t="s">
        <v>19</v>
      </c>
      <c r="H16" s="83" t="s">
        <v>604</v>
      </c>
    </row>
    <row r="17" spans="1:8" ht="15" customHeight="1">
      <c r="A17" s="22">
        <v>7</v>
      </c>
      <c r="B17" s="22">
        <v>59</v>
      </c>
      <c r="C17" s="23" t="s">
        <v>104</v>
      </c>
      <c r="D17" s="81" t="s">
        <v>605</v>
      </c>
      <c r="E17" s="82" t="s">
        <v>606</v>
      </c>
      <c r="F17" s="22" t="s">
        <v>27</v>
      </c>
      <c r="G17" s="22" t="s">
        <v>19</v>
      </c>
      <c r="H17" s="83" t="s">
        <v>607</v>
      </c>
    </row>
    <row r="18" spans="1:8" ht="15" customHeight="1">
      <c r="A18" s="85">
        <v>8</v>
      </c>
      <c r="B18" s="22">
        <v>28</v>
      </c>
      <c r="C18" s="23" t="s">
        <v>608</v>
      </c>
      <c r="D18" s="81" t="s">
        <v>609</v>
      </c>
      <c r="E18" s="82" t="s">
        <v>610</v>
      </c>
      <c r="F18" s="22" t="s">
        <v>80</v>
      </c>
      <c r="G18" s="22" t="s">
        <v>37</v>
      </c>
      <c r="H18" s="83" t="s">
        <v>611</v>
      </c>
    </row>
    <row r="19" spans="1:9" s="90" customFormat="1" ht="15" customHeight="1">
      <c r="A19" s="22">
        <v>9</v>
      </c>
      <c r="B19" s="85">
        <v>102</v>
      </c>
      <c r="C19" s="86" t="s">
        <v>581</v>
      </c>
      <c r="D19" s="87" t="s">
        <v>612</v>
      </c>
      <c r="E19" s="88" t="s">
        <v>613</v>
      </c>
      <c r="F19" s="85" t="s">
        <v>41</v>
      </c>
      <c r="G19" s="85" t="s">
        <v>19</v>
      </c>
      <c r="H19" s="89" t="s">
        <v>614</v>
      </c>
      <c r="I19" s="137"/>
    </row>
    <row r="20" spans="1:8" ht="15" customHeight="1">
      <c r="A20" s="85">
        <v>10</v>
      </c>
      <c r="B20" s="22">
        <v>39</v>
      </c>
      <c r="C20" s="23" t="s">
        <v>87</v>
      </c>
      <c r="D20" s="81" t="s">
        <v>88</v>
      </c>
      <c r="E20" s="82" t="s">
        <v>89</v>
      </c>
      <c r="F20" s="22" t="s">
        <v>90</v>
      </c>
      <c r="G20" s="22" t="s">
        <v>67</v>
      </c>
      <c r="H20" s="83" t="s">
        <v>615</v>
      </c>
    </row>
    <row r="21" spans="1:9" ht="15" customHeight="1">
      <c r="A21" s="22">
        <v>11</v>
      </c>
      <c r="B21" s="22">
        <v>8</v>
      </c>
      <c r="C21" s="23" t="s">
        <v>616</v>
      </c>
      <c r="D21" s="81" t="s">
        <v>617</v>
      </c>
      <c r="E21" s="82" t="s">
        <v>618</v>
      </c>
      <c r="F21" s="22" t="s">
        <v>160</v>
      </c>
      <c r="G21" s="22" t="s">
        <v>37</v>
      </c>
      <c r="H21" s="83" t="s">
        <v>619</v>
      </c>
      <c r="I21" s="84"/>
    </row>
    <row r="22" spans="1:8" ht="15" customHeight="1">
      <c r="A22" s="85">
        <v>12</v>
      </c>
      <c r="B22" s="22">
        <v>22</v>
      </c>
      <c r="C22" s="23" t="s">
        <v>620</v>
      </c>
      <c r="D22" s="81" t="s">
        <v>621</v>
      </c>
      <c r="E22" s="82" t="s">
        <v>622</v>
      </c>
      <c r="F22" s="22" t="s">
        <v>413</v>
      </c>
      <c r="G22" s="22" t="s">
        <v>67</v>
      </c>
      <c r="H22" s="83" t="s">
        <v>623</v>
      </c>
    </row>
    <row r="23" spans="1:8" ht="15" customHeight="1">
      <c r="A23" s="22">
        <v>13</v>
      </c>
      <c r="B23" s="22">
        <v>84</v>
      </c>
      <c r="C23" s="23" t="s">
        <v>180</v>
      </c>
      <c r="D23" s="81" t="s">
        <v>624</v>
      </c>
      <c r="E23" s="82" t="s">
        <v>625</v>
      </c>
      <c r="F23" s="22" t="s">
        <v>44</v>
      </c>
      <c r="G23" s="22" t="s">
        <v>19</v>
      </c>
      <c r="H23" s="83" t="s">
        <v>626</v>
      </c>
    </row>
    <row r="24" spans="1:8" ht="15" customHeight="1">
      <c r="A24" s="85">
        <v>14</v>
      </c>
      <c r="B24" s="22">
        <v>251</v>
      </c>
      <c r="C24" s="23" t="s">
        <v>359</v>
      </c>
      <c r="D24" s="81" t="s">
        <v>360</v>
      </c>
      <c r="E24" s="82" t="s">
        <v>361</v>
      </c>
      <c r="F24" s="22" t="s">
        <v>23</v>
      </c>
      <c r="G24" s="22" t="s">
        <v>19</v>
      </c>
      <c r="H24" s="83" t="s">
        <v>627</v>
      </c>
    </row>
    <row r="25" spans="1:8" ht="15" customHeight="1">
      <c r="A25" s="22">
        <v>15</v>
      </c>
      <c r="B25" s="22">
        <v>141</v>
      </c>
      <c r="C25" s="23" t="s">
        <v>359</v>
      </c>
      <c r="D25" s="81" t="s">
        <v>628</v>
      </c>
      <c r="E25" s="82" t="s">
        <v>629</v>
      </c>
      <c r="F25" s="22" t="s">
        <v>217</v>
      </c>
      <c r="G25" s="22" t="s">
        <v>19</v>
      </c>
      <c r="H25" s="83" t="s">
        <v>630</v>
      </c>
    </row>
    <row r="26" spans="1:8" ht="15" customHeight="1">
      <c r="A26" s="85">
        <v>16</v>
      </c>
      <c r="B26" s="22">
        <v>35</v>
      </c>
      <c r="C26" s="23" t="s">
        <v>631</v>
      </c>
      <c r="D26" s="81" t="s">
        <v>632</v>
      </c>
      <c r="E26" s="82" t="s">
        <v>633</v>
      </c>
      <c r="F26" s="22" t="s">
        <v>76</v>
      </c>
      <c r="G26" s="22" t="s">
        <v>67</v>
      </c>
      <c r="H26" s="83" t="s">
        <v>634</v>
      </c>
    </row>
    <row r="27" spans="1:9" ht="15" customHeight="1">
      <c r="A27" s="22">
        <v>17</v>
      </c>
      <c r="B27" s="22">
        <v>85</v>
      </c>
      <c r="C27" s="23" t="s">
        <v>635</v>
      </c>
      <c r="D27" s="81" t="s">
        <v>624</v>
      </c>
      <c r="E27" s="82" t="s">
        <v>625</v>
      </c>
      <c r="F27" s="22" t="s">
        <v>44</v>
      </c>
      <c r="G27" s="22" t="s">
        <v>19</v>
      </c>
      <c r="H27" s="83" t="s">
        <v>636</v>
      </c>
      <c r="I27" s="84"/>
    </row>
    <row r="28" spans="1:8" ht="15" customHeight="1">
      <c r="A28" s="85">
        <v>18</v>
      </c>
      <c r="B28" s="22">
        <v>124</v>
      </c>
      <c r="C28" s="23" t="s">
        <v>637</v>
      </c>
      <c r="D28" s="81" t="s">
        <v>638</v>
      </c>
      <c r="E28" s="82" t="s">
        <v>639</v>
      </c>
      <c r="F28" s="22" t="s">
        <v>107</v>
      </c>
      <c r="G28" s="22" t="s">
        <v>19</v>
      </c>
      <c r="H28" s="83" t="s">
        <v>640</v>
      </c>
    </row>
    <row r="29" spans="1:8" ht="15" customHeight="1">
      <c r="A29" s="22">
        <v>19</v>
      </c>
      <c r="B29" s="22">
        <v>60</v>
      </c>
      <c r="C29" s="23" t="s">
        <v>641</v>
      </c>
      <c r="D29" s="81" t="s">
        <v>642</v>
      </c>
      <c r="E29" s="82" t="s">
        <v>643</v>
      </c>
      <c r="F29" s="22" t="s">
        <v>27</v>
      </c>
      <c r="G29" s="22" t="s">
        <v>19</v>
      </c>
      <c r="H29" s="83" t="s">
        <v>644</v>
      </c>
    </row>
    <row r="30" spans="1:8" ht="15" customHeight="1">
      <c r="A30" s="85">
        <v>20</v>
      </c>
      <c r="B30" s="22">
        <v>113</v>
      </c>
      <c r="C30" s="23" t="s">
        <v>645</v>
      </c>
      <c r="D30" s="81" t="s">
        <v>646</v>
      </c>
      <c r="E30" s="82" t="s">
        <v>647</v>
      </c>
      <c r="F30" s="22" t="s">
        <v>107</v>
      </c>
      <c r="G30" s="22" t="s">
        <v>19</v>
      </c>
      <c r="H30" s="83" t="s">
        <v>648</v>
      </c>
    </row>
    <row r="31" spans="1:8" ht="15" customHeight="1">
      <c r="A31" s="22"/>
      <c r="B31" s="22">
        <v>50</v>
      </c>
      <c r="C31" s="23" t="s">
        <v>219</v>
      </c>
      <c r="D31" s="81" t="s">
        <v>649</v>
      </c>
      <c r="E31" s="82" t="s">
        <v>650</v>
      </c>
      <c r="F31" s="22" t="s">
        <v>27</v>
      </c>
      <c r="G31" s="22" t="s">
        <v>19</v>
      </c>
      <c r="H31" s="83" t="s">
        <v>651</v>
      </c>
    </row>
    <row r="32" spans="1:8" ht="15" customHeight="1">
      <c r="A32" s="22" t="s">
        <v>32</v>
      </c>
      <c r="B32" s="22">
        <v>87</v>
      </c>
      <c r="C32" s="23" t="s">
        <v>652</v>
      </c>
      <c r="D32" s="81" t="s">
        <v>653</v>
      </c>
      <c r="E32" s="82" t="s">
        <v>654</v>
      </c>
      <c r="F32" s="22" t="s">
        <v>44</v>
      </c>
      <c r="G32" s="22" t="s">
        <v>19</v>
      </c>
      <c r="H32" s="83" t="s">
        <v>655</v>
      </c>
    </row>
    <row r="33" spans="1:34" s="3" customFormat="1" ht="8.25" customHeight="1">
      <c r="A33" s="8"/>
      <c r="B33" s="8"/>
      <c r="C33" s="8"/>
      <c r="D33" s="11"/>
      <c r="E33" s="8"/>
      <c r="F33" s="8"/>
      <c r="G33" s="8"/>
      <c r="H33" s="8"/>
      <c r="I33" s="62"/>
      <c r="J33" s="8"/>
      <c r="L33" s="8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7">
      <selection activeCell="F31" sqref="F31:F32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spans="1:6" s="10" customFormat="1" ht="21" customHeight="1">
      <c r="A5" s="9"/>
      <c r="B5" s="9"/>
      <c r="C5" s="9"/>
      <c r="F5" s="9" t="s">
        <v>367</v>
      </c>
    </row>
    <row r="6" spans="4:6" s="10" customFormat="1" ht="19.5" customHeight="1">
      <c r="D6" s="8"/>
      <c r="F6" s="9" t="s">
        <v>580</v>
      </c>
    </row>
    <row r="7" spans="4:7" s="75" customFormat="1" ht="15.75" customHeight="1" thickBot="1">
      <c r="D7" s="76" t="s">
        <v>177</v>
      </c>
      <c r="F7" s="77"/>
      <c r="G7" s="78"/>
    </row>
    <row r="8" spans="1:8" ht="12.75" customHeight="1">
      <c r="A8" s="110" t="s">
        <v>45</v>
      </c>
      <c r="B8" s="17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4" t="s">
        <v>11</v>
      </c>
    </row>
    <row r="9" spans="1:8" ht="12.75" customHeight="1" thickBot="1">
      <c r="A9" s="115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53" t="s">
        <v>18</v>
      </c>
    </row>
    <row r="10" spans="1:8" ht="13.5" customHeight="1">
      <c r="A10" s="22">
        <v>1</v>
      </c>
      <c r="B10" s="22">
        <v>49</v>
      </c>
      <c r="C10" s="23" t="s">
        <v>718</v>
      </c>
      <c r="D10" s="81" t="s">
        <v>719</v>
      </c>
      <c r="E10" s="82" t="s">
        <v>708</v>
      </c>
      <c r="F10" s="22" t="s">
        <v>27</v>
      </c>
      <c r="G10" s="22" t="s">
        <v>19</v>
      </c>
      <c r="H10" s="83" t="s">
        <v>720</v>
      </c>
    </row>
    <row r="11" spans="1:8" ht="13.5" customHeight="1">
      <c r="A11" s="22">
        <v>2</v>
      </c>
      <c r="B11" s="22">
        <v>48</v>
      </c>
      <c r="C11" s="23" t="s">
        <v>380</v>
      </c>
      <c r="D11" s="81" t="s">
        <v>709</v>
      </c>
      <c r="E11" s="82" t="s">
        <v>643</v>
      </c>
      <c r="F11" s="22" t="s">
        <v>27</v>
      </c>
      <c r="G11" s="22" t="s">
        <v>19</v>
      </c>
      <c r="H11" s="83" t="s">
        <v>710</v>
      </c>
    </row>
    <row r="12" spans="1:8" ht="13.5" customHeight="1">
      <c r="A12" s="22">
        <v>3</v>
      </c>
      <c r="B12" s="22">
        <v>62</v>
      </c>
      <c r="C12" s="23" t="s">
        <v>711</v>
      </c>
      <c r="D12" s="81" t="s">
        <v>712</v>
      </c>
      <c r="E12" s="82" t="s">
        <v>713</v>
      </c>
      <c r="F12" s="22" t="s">
        <v>27</v>
      </c>
      <c r="G12" s="22" t="s">
        <v>19</v>
      </c>
      <c r="H12" s="83" t="s">
        <v>714</v>
      </c>
    </row>
    <row r="13" spans="1:8" ht="13.5" customHeight="1">
      <c r="A13" s="22">
        <v>4</v>
      </c>
      <c r="B13" s="22">
        <v>252</v>
      </c>
      <c r="C13" s="23" t="s">
        <v>704</v>
      </c>
      <c r="D13" s="81" t="s">
        <v>705</v>
      </c>
      <c r="E13" s="82" t="s">
        <v>706</v>
      </c>
      <c r="F13" s="22" t="s">
        <v>23</v>
      </c>
      <c r="G13" s="22" t="s">
        <v>19</v>
      </c>
      <c r="H13" s="83" t="s">
        <v>707</v>
      </c>
    </row>
    <row r="14" spans="1:8" ht="13.5" customHeight="1">
      <c r="A14" s="22">
        <v>5</v>
      </c>
      <c r="B14" s="22">
        <v>64</v>
      </c>
      <c r="C14" s="23" t="s">
        <v>380</v>
      </c>
      <c r="D14" s="81" t="s">
        <v>725</v>
      </c>
      <c r="E14" s="82" t="s">
        <v>726</v>
      </c>
      <c r="F14" s="22" t="s">
        <v>44</v>
      </c>
      <c r="G14" s="22" t="s">
        <v>19</v>
      </c>
      <c r="H14" s="83" t="s">
        <v>727</v>
      </c>
    </row>
    <row r="15" spans="1:8" ht="13.5" customHeight="1">
      <c r="A15" s="22">
        <v>6</v>
      </c>
      <c r="B15" s="22">
        <v>2</v>
      </c>
      <c r="C15" s="23" t="s">
        <v>141</v>
      </c>
      <c r="D15" s="81" t="s">
        <v>715</v>
      </c>
      <c r="E15" s="82" t="s">
        <v>716</v>
      </c>
      <c r="F15" s="22" t="s">
        <v>183</v>
      </c>
      <c r="G15" s="22" t="s">
        <v>19</v>
      </c>
      <c r="H15" s="83" t="s">
        <v>717</v>
      </c>
    </row>
    <row r="16" spans="1:8" ht="13.5" customHeight="1">
      <c r="A16" s="22">
        <v>7</v>
      </c>
      <c r="B16" s="22">
        <v>111</v>
      </c>
      <c r="C16" s="23" t="s">
        <v>721</v>
      </c>
      <c r="D16" s="81" t="s">
        <v>722</v>
      </c>
      <c r="E16" s="82" t="s">
        <v>723</v>
      </c>
      <c r="F16" s="22" t="s">
        <v>107</v>
      </c>
      <c r="G16" s="22" t="s">
        <v>19</v>
      </c>
      <c r="H16" s="83" t="s">
        <v>724</v>
      </c>
    </row>
    <row r="17" spans="1:34" s="3" customFormat="1" ht="3.75" customHeight="1">
      <c r="A17" s="8"/>
      <c r="B17" s="8"/>
      <c r="C17" s="8"/>
      <c r="D17" s="11"/>
      <c r="E17" s="8"/>
      <c r="F17" s="8"/>
      <c r="G17" s="8"/>
      <c r="H17" s="8"/>
      <c r="I17" s="8"/>
      <c r="J17" s="8"/>
      <c r="L17" s="8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4:7" s="75" customFormat="1" ht="15.75" customHeight="1" thickBot="1">
      <c r="D18" s="76" t="s">
        <v>218</v>
      </c>
      <c r="F18" s="77"/>
      <c r="G18" s="78"/>
    </row>
    <row r="19" spans="1:8" ht="12.75" customHeight="1">
      <c r="A19" s="110" t="s">
        <v>45</v>
      </c>
      <c r="B19" s="17" t="s">
        <v>5</v>
      </c>
      <c r="C19" s="15" t="s">
        <v>178</v>
      </c>
      <c r="D19" s="16"/>
      <c r="E19" s="14" t="s">
        <v>7</v>
      </c>
      <c r="F19" s="17" t="s">
        <v>8</v>
      </c>
      <c r="G19" s="17" t="s">
        <v>9</v>
      </c>
      <c r="H19" s="14" t="s">
        <v>11</v>
      </c>
    </row>
    <row r="20" spans="1:8" ht="12.75" customHeight="1" thickBot="1">
      <c r="A20" s="115" t="s">
        <v>179</v>
      </c>
      <c r="B20" s="66" t="s">
        <v>12</v>
      </c>
      <c r="C20" s="79" t="s">
        <v>13</v>
      </c>
      <c r="D20" s="80"/>
      <c r="E20" s="66" t="s">
        <v>14</v>
      </c>
      <c r="F20" s="66" t="s">
        <v>15</v>
      </c>
      <c r="G20" s="66" t="s">
        <v>16</v>
      </c>
      <c r="H20" s="53" t="s">
        <v>18</v>
      </c>
    </row>
    <row r="21" spans="1:8" s="90" customFormat="1" ht="13.5" customHeight="1">
      <c r="A21" s="85">
        <v>1</v>
      </c>
      <c r="B21" s="85">
        <v>172</v>
      </c>
      <c r="C21" s="86" t="s">
        <v>736</v>
      </c>
      <c r="D21" s="87" t="s">
        <v>737</v>
      </c>
      <c r="E21" s="88" t="s">
        <v>738</v>
      </c>
      <c r="F21" s="85" t="s">
        <v>31</v>
      </c>
      <c r="G21" s="85" t="s">
        <v>19</v>
      </c>
      <c r="H21" s="89" t="s">
        <v>739</v>
      </c>
    </row>
    <row r="22" spans="1:8" s="90" customFormat="1" ht="13.5" customHeight="1">
      <c r="A22" s="85">
        <v>2</v>
      </c>
      <c r="B22" s="85">
        <v>103</v>
      </c>
      <c r="C22" s="86" t="s">
        <v>755</v>
      </c>
      <c r="D22" s="87" t="s">
        <v>756</v>
      </c>
      <c r="E22" s="88" t="s">
        <v>757</v>
      </c>
      <c r="F22" s="85" t="s">
        <v>41</v>
      </c>
      <c r="G22" s="85" t="s">
        <v>19</v>
      </c>
      <c r="H22" s="89" t="s">
        <v>758</v>
      </c>
    </row>
    <row r="23" spans="1:8" ht="13.5" customHeight="1">
      <c r="A23" s="85">
        <v>3</v>
      </c>
      <c r="B23" s="22">
        <v>194</v>
      </c>
      <c r="C23" s="23" t="s">
        <v>732</v>
      </c>
      <c r="D23" s="81" t="s">
        <v>733</v>
      </c>
      <c r="E23" s="82" t="s">
        <v>734</v>
      </c>
      <c r="F23" s="22" t="s">
        <v>31</v>
      </c>
      <c r="G23" s="22" t="s">
        <v>19</v>
      </c>
      <c r="H23" s="83" t="s">
        <v>735</v>
      </c>
    </row>
    <row r="24" spans="1:8" s="90" customFormat="1" ht="13.5" customHeight="1">
      <c r="A24" s="85">
        <v>4</v>
      </c>
      <c r="B24" s="85">
        <v>225</v>
      </c>
      <c r="C24" s="86" t="s">
        <v>740</v>
      </c>
      <c r="D24" s="87" t="s">
        <v>741</v>
      </c>
      <c r="E24" s="88" t="s">
        <v>742</v>
      </c>
      <c r="F24" s="85" t="s">
        <v>85</v>
      </c>
      <c r="G24" s="85" t="s">
        <v>37</v>
      </c>
      <c r="H24" s="89" t="s">
        <v>743</v>
      </c>
    </row>
    <row r="25" spans="1:8" s="90" customFormat="1" ht="13.5" customHeight="1">
      <c r="A25" s="85">
        <v>5</v>
      </c>
      <c r="B25" s="85">
        <v>99</v>
      </c>
      <c r="C25" s="86" t="s">
        <v>751</v>
      </c>
      <c r="D25" s="87" t="s">
        <v>752</v>
      </c>
      <c r="E25" s="88" t="s">
        <v>753</v>
      </c>
      <c r="F25" s="85" t="s">
        <v>41</v>
      </c>
      <c r="G25" s="85" t="s">
        <v>19</v>
      </c>
      <c r="H25" s="89" t="s">
        <v>754</v>
      </c>
    </row>
    <row r="26" spans="1:8" s="90" customFormat="1" ht="13.5" customHeight="1">
      <c r="A26" s="85">
        <v>6</v>
      </c>
      <c r="B26" s="85">
        <v>40</v>
      </c>
      <c r="C26" s="86" t="s">
        <v>747</v>
      </c>
      <c r="D26" s="87" t="s">
        <v>748</v>
      </c>
      <c r="E26" s="88" t="s">
        <v>749</v>
      </c>
      <c r="F26" s="85" t="s">
        <v>90</v>
      </c>
      <c r="G26" s="85" t="s">
        <v>67</v>
      </c>
      <c r="H26" s="89" t="s">
        <v>750</v>
      </c>
    </row>
    <row r="27" spans="1:8" s="90" customFormat="1" ht="13.5" customHeight="1">
      <c r="A27" s="85">
        <v>7</v>
      </c>
      <c r="B27" s="85">
        <v>255</v>
      </c>
      <c r="C27" s="86" t="s">
        <v>744</v>
      </c>
      <c r="D27" s="87" t="s">
        <v>745</v>
      </c>
      <c r="E27" s="88" t="s">
        <v>43</v>
      </c>
      <c r="F27" s="85" t="s">
        <v>23</v>
      </c>
      <c r="G27" s="85" t="s">
        <v>19</v>
      </c>
      <c r="H27" s="89" t="s">
        <v>746</v>
      </c>
    </row>
    <row r="28" spans="1:8" ht="13.5" customHeight="1">
      <c r="A28" s="22" t="s">
        <v>32</v>
      </c>
      <c r="B28" s="22">
        <v>167</v>
      </c>
      <c r="C28" s="23" t="s">
        <v>728</v>
      </c>
      <c r="D28" s="81" t="s">
        <v>729</v>
      </c>
      <c r="E28" s="82" t="s">
        <v>730</v>
      </c>
      <c r="F28" s="22" t="s">
        <v>31</v>
      </c>
      <c r="G28" s="22" t="s">
        <v>19</v>
      </c>
      <c r="H28" s="83" t="s">
        <v>731</v>
      </c>
    </row>
    <row r="29" s="90" customFormat="1" ht="3.75" customHeight="1"/>
    <row r="30" spans="4:7" s="92" customFormat="1" ht="15.75" customHeight="1" thickBot="1">
      <c r="D30" s="93" t="s">
        <v>505</v>
      </c>
      <c r="F30" s="94"/>
      <c r="G30" s="95"/>
    </row>
    <row r="31" spans="1:8" s="90" customFormat="1" ht="12.75" customHeight="1">
      <c r="A31" s="110" t="s">
        <v>45</v>
      </c>
      <c r="B31" s="97" t="s">
        <v>5</v>
      </c>
      <c r="C31" s="98" t="s">
        <v>178</v>
      </c>
      <c r="D31" s="99"/>
      <c r="E31" s="96" t="s">
        <v>7</v>
      </c>
      <c r="F31" s="97" t="s">
        <v>8</v>
      </c>
      <c r="G31" s="97" t="s">
        <v>9</v>
      </c>
      <c r="H31" s="96" t="s">
        <v>11</v>
      </c>
    </row>
    <row r="32" spans="1:8" s="90" customFormat="1" ht="12.75" customHeight="1" thickBot="1">
      <c r="A32" s="115" t="s">
        <v>179</v>
      </c>
      <c r="B32" s="100" t="s">
        <v>12</v>
      </c>
      <c r="C32" s="101" t="s">
        <v>13</v>
      </c>
      <c r="D32" s="102"/>
      <c r="E32" s="100" t="s">
        <v>14</v>
      </c>
      <c r="F32" s="100" t="s">
        <v>15</v>
      </c>
      <c r="G32" s="100" t="s">
        <v>16</v>
      </c>
      <c r="H32" s="103" t="s">
        <v>18</v>
      </c>
    </row>
    <row r="33" spans="1:8" s="90" customFormat="1" ht="13.5" customHeight="1">
      <c r="A33" s="85">
        <v>1</v>
      </c>
      <c r="B33" s="85">
        <v>183</v>
      </c>
      <c r="C33" s="86" t="s">
        <v>470</v>
      </c>
      <c r="D33" s="87" t="s">
        <v>768</v>
      </c>
      <c r="E33" s="88" t="s">
        <v>769</v>
      </c>
      <c r="F33" s="85" t="s">
        <v>31</v>
      </c>
      <c r="G33" s="85" t="s">
        <v>19</v>
      </c>
      <c r="H33" s="89" t="s">
        <v>770</v>
      </c>
    </row>
    <row r="34" spans="1:8" s="90" customFormat="1" ht="13.5" customHeight="1">
      <c r="A34" s="85">
        <v>2</v>
      </c>
      <c r="B34" s="85">
        <v>233</v>
      </c>
      <c r="C34" s="86" t="s">
        <v>438</v>
      </c>
      <c r="D34" s="87" t="s">
        <v>771</v>
      </c>
      <c r="E34" s="88" t="s">
        <v>772</v>
      </c>
      <c r="F34" s="85" t="s">
        <v>66</v>
      </c>
      <c r="G34" s="85" t="s">
        <v>67</v>
      </c>
      <c r="H34" s="89" t="s">
        <v>773</v>
      </c>
    </row>
    <row r="35" spans="1:9" s="90" customFormat="1" ht="13.5" customHeight="1">
      <c r="A35" s="85">
        <v>3</v>
      </c>
      <c r="B35" s="85">
        <v>207</v>
      </c>
      <c r="C35" s="86" t="s">
        <v>316</v>
      </c>
      <c r="D35" s="87" t="s">
        <v>761</v>
      </c>
      <c r="E35" s="88" t="s">
        <v>762</v>
      </c>
      <c r="F35" s="85" t="s">
        <v>172</v>
      </c>
      <c r="G35" s="85" t="s">
        <v>19</v>
      </c>
      <c r="H35" s="89" t="s">
        <v>763</v>
      </c>
      <c r="I35" s="137"/>
    </row>
    <row r="36" spans="1:8" s="90" customFormat="1" ht="13.5" customHeight="1">
      <c r="A36" s="85">
        <v>4</v>
      </c>
      <c r="B36" s="85">
        <v>16</v>
      </c>
      <c r="C36" s="86" t="s">
        <v>778</v>
      </c>
      <c r="D36" s="87" t="s">
        <v>779</v>
      </c>
      <c r="E36" s="88" t="s">
        <v>780</v>
      </c>
      <c r="F36" s="85" t="s">
        <v>413</v>
      </c>
      <c r="G36" s="85" t="s">
        <v>67</v>
      </c>
      <c r="H36" s="89" t="s">
        <v>781</v>
      </c>
    </row>
    <row r="37" spans="1:8" s="90" customFormat="1" ht="13.5" customHeight="1">
      <c r="A37" s="85">
        <v>5</v>
      </c>
      <c r="B37" s="85">
        <v>247</v>
      </c>
      <c r="C37" s="86" t="s">
        <v>764</v>
      </c>
      <c r="D37" s="87" t="s">
        <v>765</v>
      </c>
      <c r="E37" s="88" t="s">
        <v>255</v>
      </c>
      <c r="F37" s="85" t="s">
        <v>766</v>
      </c>
      <c r="G37" s="85" t="s">
        <v>37</v>
      </c>
      <c r="H37" s="89" t="s">
        <v>767</v>
      </c>
    </row>
    <row r="38" spans="1:8" s="90" customFormat="1" ht="13.5" customHeight="1">
      <c r="A38" s="85">
        <v>6</v>
      </c>
      <c r="B38" s="85">
        <v>133</v>
      </c>
      <c r="C38" s="86" t="s">
        <v>774</v>
      </c>
      <c r="D38" s="87" t="s">
        <v>775</v>
      </c>
      <c r="E38" s="88" t="s">
        <v>776</v>
      </c>
      <c r="F38" s="85" t="s">
        <v>217</v>
      </c>
      <c r="G38" s="85" t="s">
        <v>19</v>
      </c>
      <c r="H38" s="89" t="s">
        <v>777</v>
      </c>
    </row>
    <row r="39" spans="1:8" s="90" customFormat="1" ht="13.5" customHeight="1">
      <c r="A39" s="85">
        <v>7</v>
      </c>
      <c r="B39" s="85">
        <v>135</v>
      </c>
      <c r="C39" s="86" t="s">
        <v>289</v>
      </c>
      <c r="D39" s="87" t="s">
        <v>759</v>
      </c>
      <c r="E39" s="88" t="s">
        <v>708</v>
      </c>
      <c r="F39" s="85" t="s">
        <v>217</v>
      </c>
      <c r="G39" s="85" t="s">
        <v>19</v>
      </c>
      <c r="H39" s="89" t="s">
        <v>760</v>
      </c>
    </row>
    <row r="40" spans="1:8" s="90" customFormat="1" ht="13.5" customHeight="1">
      <c r="A40" s="85">
        <v>8</v>
      </c>
      <c r="B40" s="85">
        <v>4</v>
      </c>
      <c r="C40" s="86" t="s">
        <v>165</v>
      </c>
      <c r="D40" s="87" t="s">
        <v>782</v>
      </c>
      <c r="E40" s="88" t="s">
        <v>783</v>
      </c>
      <c r="F40" s="85" t="s">
        <v>183</v>
      </c>
      <c r="G40" s="85" t="s">
        <v>19</v>
      </c>
      <c r="H40" s="89" t="s">
        <v>784</v>
      </c>
    </row>
    <row r="41" s="90" customFormat="1" ht="12.75"/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18" sqref="J18"/>
    </sheetView>
  </sheetViews>
  <sheetFormatPr defaultColWidth="9.125" defaultRowHeight="12.75"/>
  <cols>
    <col min="1" max="2" width="7.875" style="8" customWidth="1"/>
    <col min="3" max="3" width="17.00390625" style="8" customWidth="1"/>
    <col min="4" max="4" width="16.50390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spans="1:6" s="10" customFormat="1" ht="22.5" customHeight="1">
      <c r="A5" s="9" t="s">
        <v>48</v>
      </c>
      <c r="B5" s="9"/>
      <c r="C5" s="9"/>
      <c r="F5" s="9" t="s">
        <v>367</v>
      </c>
    </row>
    <row r="6" spans="4:6" s="10" customFormat="1" ht="22.5" customHeight="1">
      <c r="D6" s="8"/>
      <c r="F6" s="9" t="s">
        <v>580</v>
      </c>
    </row>
    <row r="7" spans="1:35" s="3" customFormat="1" ht="8.25" customHeight="1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M7" s="8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4:7" s="75" customFormat="1" ht="15.75" customHeight="1" thickBot="1">
      <c r="D8" s="76"/>
      <c r="F8" s="77"/>
      <c r="G8" s="78"/>
    </row>
    <row r="9" spans="1:8" ht="12.75" customHeight="1">
      <c r="A9" s="126" t="s">
        <v>45</v>
      </c>
      <c r="B9" s="17" t="s">
        <v>5</v>
      </c>
      <c r="C9" s="15" t="s">
        <v>178</v>
      </c>
      <c r="D9" s="16"/>
      <c r="E9" s="14" t="s">
        <v>7</v>
      </c>
      <c r="F9" s="97" t="s">
        <v>8</v>
      </c>
      <c r="G9" s="17" t="s">
        <v>9</v>
      </c>
      <c r="H9" s="14" t="s">
        <v>11</v>
      </c>
    </row>
    <row r="10" spans="1:8" ht="12.75" customHeight="1" thickBot="1">
      <c r="A10" s="131" t="s">
        <v>179</v>
      </c>
      <c r="B10" s="66" t="s">
        <v>12</v>
      </c>
      <c r="C10" s="79" t="s">
        <v>13</v>
      </c>
      <c r="D10" s="80"/>
      <c r="E10" s="66" t="s">
        <v>14</v>
      </c>
      <c r="F10" s="100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183</v>
      </c>
      <c r="C11" s="23" t="s">
        <v>470</v>
      </c>
      <c r="D11" s="81" t="s">
        <v>768</v>
      </c>
      <c r="E11" s="82" t="s">
        <v>769</v>
      </c>
      <c r="F11" s="22" t="s">
        <v>31</v>
      </c>
      <c r="G11" s="22" t="s">
        <v>19</v>
      </c>
      <c r="H11" s="83" t="s">
        <v>770</v>
      </c>
    </row>
    <row r="12" spans="1:8" ht="15" customHeight="1">
      <c r="A12" s="22">
        <v>2</v>
      </c>
      <c r="B12" s="22">
        <v>233</v>
      </c>
      <c r="C12" s="23" t="s">
        <v>438</v>
      </c>
      <c r="D12" s="81" t="s">
        <v>771</v>
      </c>
      <c r="E12" s="82" t="s">
        <v>772</v>
      </c>
      <c r="F12" s="22" t="s">
        <v>66</v>
      </c>
      <c r="G12" s="22" t="s">
        <v>67</v>
      </c>
      <c r="H12" s="83" t="s">
        <v>773</v>
      </c>
    </row>
    <row r="13" spans="1:8" ht="15" customHeight="1">
      <c r="A13" s="22">
        <v>3</v>
      </c>
      <c r="B13" s="22">
        <v>207</v>
      </c>
      <c r="C13" s="23" t="s">
        <v>316</v>
      </c>
      <c r="D13" s="81" t="s">
        <v>761</v>
      </c>
      <c r="E13" s="82" t="s">
        <v>762</v>
      </c>
      <c r="F13" s="22" t="s">
        <v>172</v>
      </c>
      <c r="G13" s="22" t="s">
        <v>19</v>
      </c>
      <c r="H13" s="83" t="s">
        <v>763</v>
      </c>
    </row>
    <row r="14" spans="1:8" ht="15" customHeight="1">
      <c r="A14" s="22">
        <v>4</v>
      </c>
      <c r="B14" s="22">
        <v>16</v>
      </c>
      <c r="C14" s="23" t="s">
        <v>778</v>
      </c>
      <c r="D14" s="81" t="s">
        <v>779</v>
      </c>
      <c r="E14" s="82" t="s">
        <v>780</v>
      </c>
      <c r="F14" s="22" t="s">
        <v>413</v>
      </c>
      <c r="G14" s="22" t="s">
        <v>67</v>
      </c>
      <c r="H14" s="83" t="s">
        <v>781</v>
      </c>
    </row>
    <row r="15" spans="1:8" ht="15" customHeight="1">
      <c r="A15" s="22">
        <v>5</v>
      </c>
      <c r="B15" s="22">
        <v>247</v>
      </c>
      <c r="C15" s="23" t="s">
        <v>764</v>
      </c>
      <c r="D15" s="81" t="s">
        <v>765</v>
      </c>
      <c r="E15" s="82" t="s">
        <v>255</v>
      </c>
      <c r="F15" s="22" t="s">
        <v>766</v>
      </c>
      <c r="G15" s="22" t="s">
        <v>37</v>
      </c>
      <c r="H15" s="83" t="s">
        <v>767</v>
      </c>
    </row>
    <row r="16" spans="1:8" ht="15" customHeight="1">
      <c r="A16" s="22">
        <v>6</v>
      </c>
      <c r="B16" s="22">
        <v>133</v>
      </c>
      <c r="C16" s="23" t="s">
        <v>774</v>
      </c>
      <c r="D16" s="81" t="s">
        <v>775</v>
      </c>
      <c r="E16" s="82" t="s">
        <v>776</v>
      </c>
      <c r="F16" s="22" t="s">
        <v>217</v>
      </c>
      <c r="G16" s="22" t="s">
        <v>19</v>
      </c>
      <c r="H16" s="83" t="s">
        <v>777</v>
      </c>
    </row>
    <row r="17" spans="1:8" ht="15" customHeight="1">
      <c r="A17" s="22">
        <v>7</v>
      </c>
      <c r="B17" s="22">
        <v>172</v>
      </c>
      <c r="C17" s="23" t="s">
        <v>736</v>
      </c>
      <c r="D17" s="81" t="s">
        <v>737</v>
      </c>
      <c r="E17" s="82" t="s">
        <v>738</v>
      </c>
      <c r="F17" s="22" t="s">
        <v>31</v>
      </c>
      <c r="G17" s="22" t="s">
        <v>19</v>
      </c>
      <c r="H17" s="83" t="s">
        <v>739</v>
      </c>
    </row>
    <row r="18" spans="1:8" ht="15" customHeight="1">
      <c r="A18" s="22">
        <v>8</v>
      </c>
      <c r="B18" s="22">
        <v>135</v>
      </c>
      <c r="C18" s="23" t="s">
        <v>289</v>
      </c>
      <c r="D18" s="81" t="s">
        <v>759</v>
      </c>
      <c r="E18" s="82">
        <v>34896</v>
      </c>
      <c r="F18" s="22" t="s">
        <v>217</v>
      </c>
      <c r="G18" s="22" t="s">
        <v>19</v>
      </c>
      <c r="H18" s="83" t="s">
        <v>760</v>
      </c>
    </row>
    <row r="19" spans="1:8" ht="15" customHeight="1">
      <c r="A19" s="22">
        <v>9</v>
      </c>
      <c r="B19" s="22">
        <v>103</v>
      </c>
      <c r="C19" s="23" t="s">
        <v>755</v>
      </c>
      <c r="D19" s="81" t="s">
        <v>756</v>
      </c>
      <c r="E19" s="82" t="s">
        <v>757</v>
      </c>
      <c r="F19" s="22" t="s">
        <v>41</v>
      </c>
      <c r="G19" s="22" t="s">
        <v>19</v>
      </c>
      <c r="H19" s="83" t="s">
        <v>758</v>
      </c>
    </row>
    <row r="20" spans="1:8" ht="15" customHeight="1">
      <c r="A20" s="22">
        <v>10</v>
      </c>
      <c r="B20" s="22">
        <v>194</v>
      </c>
      <c r="C20" s="23" t="s">
        <v>732</v>
      </c>
      <c r="D20" s="81" t="s">
        <v>733</v>
      </c>
      <c r="E20" s="82" t="s">
        <v>734</v>
      </c>
      <c r="F20" s="22" t="s">
        <v>31</v>
      </c>
      <c r="G20" s="22" t="s">
        <v>19</v>
      </c>
      <c r="H20" s="83" t="s">
        <v>735</v>
      </c>
    </row>
    <row r="21" spans="1:8" ht="15" customHeight="1">
      <c r="A21" s="22">
        <v>11</v>
      </c>
      <c r="B21" s="22">
        <v>225</v>
      </c>
      <c r="C21" s="23" t="s">
        <v>740</v>
      </c>
      <c r="D21" s="81" t="s">
        <v>741</v>
      </c>
      <c r="E21" s="82" t="s">
        <v>742</v>
      </c>
      <c r="F21" s="22" t="s">
        <v>85</v>
      </c>
      <c r="G21" s="22" t="s">
        <v>37</v>
      </c>
      <c r="H21" s="83" t="s">
        <v>743</v>
      </c>
    </row>
    <row r="22" spans="1:8" ht="15" customHeight="1">
      <c r="A22" s="22">
        <v>12</v>
      </c>
      <c r="B22" s="22">
        <v>4</v>
      </c>
      <c r="C22" s="23" t="s">
        <v>165</v>
      </c>
      <c r="D22" s="81" t="s">
        <v>782</v>
      </c>
      <c r="E22" s="82" t="s">
        <v>783</v>
      </c>
      <c r="F22" s="22" t="s">
        <v>183</v>
      </c>
      <c r="G22" s="22" t="s">
        <v>19</v>
      </c>
      <c r="H22" s="83" t="s">
        <v>784</v>
      </c>
    </row>
    <row r="23" spans="1:8" ht="15" customHeight="1">
      <c r="A23" s="22">
        <v>13</v>
      </c>
      <c r="B23" s="22">
        <v>99</v>
      </c>
      <c r="C23" s="23" t="s">
        <v>751</v>
      </c>
      <c r="D23" s="81" t="s">
        <v>752</v>
      </c>
      <c r="E23" s="82" t="s">
        <v>753</v>
      </c>
      <c r="F23" s="22" t="s">
        <v>41</v>
      </c>
      <c r="G23" s="22" t="s">
        <v>19</v>
      </c>
      <c r="H23" s="83" t="s">
        <v>754</v>
      </c>
    </row>
    <row r="24" spans="1:8" ht="15" customHeight="1">
      <c r="A24" s="22">
        <v>14</v>
      </c>
      <c r="B24" s="22">
        <v>40</v>
      </c>
      <c r="C24" s="23" t="s">
        <v>747</v>
      </c>
      <c r="D24" s="81" t="s">
        <v>748</v>
      </c>
      <c r="E24" s="82" t="s">
        <v>749</v>
      </c>
      <c r="F24" s="22" t="s">
        <v>90</v>
      </c>
      <c r="G24" s="22" t="s">
        <v>67</v>
      </c>
      <c r="H24" s="83" t="s">
        <v>750</v>
      </c>
    </row>
    <row r="25" spans="1:8" ht="15" customHeight="1">
      <c r="A25" s="22">
        <v>15</v>
      </c>
      <c r="B25" s="22">
        <v>49</v>
      </c>
      <c r="C25" s="23" t="s">
        <v>718</v>
      </c>
      <c r="D25" s="81" t="s">
        <v>719</v>
      </c>
      <c r="E25" s="82" t="s">
        <v>708</v>
      </c>
      <c r="F25" s="22" t="s">
        <v>27</v>
      </c>
      <c r="G25" s="22" t="s">
        <v>19</v>
      </c>
      <c r="H25" s="83" t="s">
        <v>720</v>
      </c>
    </row>
    <row r="26" spans="1:8" ht="15" customHeight="1">
      <c r="A26" s="22">
        <v>16</v>
      </c>
      <c r="B26" s="22">
        <v>48</v>
      </c>
      <c r="C26" s="23" t="s">
        <v>380</v>
      </c>
      <c r="D26" s="81" t="s">
        <v>709</v>
      </c>
      <c r="E26" s="82" t="s">
        <v>643</v>
      </c>
      <c r="F26" s="22" t="s">
        <v>27</v>
      </c>
      <c r="G26" s="22" t="s">
        <v>19</v>
      </c>
      <c r="H26" s="83" t="s">
        <v>710</v>
      </c>
    </row>
    <row r="27" spans="1:8" ht="15" customHeight="1">
      <c r="A27" s="22">
        <v>17</v>
      </c>
      <c r="B27" s="22">
        <v>62</v>
      </c>
      <c r="C27" s="23" t="s">
        <v>711</v>
      </c>
      <c r="D27" s="81" t="s">
        <v>712</v>
      </c>
      <c r="E27" s="82" t="s">
        <v>713</v>
      </c>
      <c r="F27" s="22" t="s">
        <v>27</v>
      </c>
      <c r="G27" s="22" t="s">
        <v>19</v>
      </c>
      <c r="H27" s="83" t="s">
        <v>714</v>
      </c>
    </row>
    <row r="28" spans="1:8" ht="15" customHeight="1">
      <c r="A28" s="22">
        <v>18</v>
      </c>
      <c r="B28" s="22">
        <v>255</v>
      </c>
      <c r="C28" s="23" t="s">
        <v>744</v>
      </c>
      <c r="D28" s="81" t="s">
        <v>745</v>
      </c>
      <c r="E28" s="82" t="s">
        <v>43</v>
      </c>
      <c r="F28" s="22" t="s">
        <v>23</v>
      </c>
      <c r="G28" s="22" t="s">
        <v>19</v>
      </c>
      <c r="H28" s="83" t="s">
        <v>746</v>
      </c>
    </row>
    <row r="29" spans="1:8" ht="15" customHeight="1">
      <c r="A29" s="22">
        <v>19</v>
      </c>
      <c r="B29" s="22">
        <v>252</v>
      </c>
      <c r="C29" s="23" t="s">
        <v>704</v>
      </c>
      <c r="D29" s="81" t="s">
        <v>705</v>
      </c>
      <c r="E29" s="82" t="s">
        <v>706</v>
      </c>
      <c r="F29" s="22" t="s">
        <v>23</v>
      </c>
      <c r="G29" s="22" t="s">
        <v>19</v>
      </c>
      <c r="H29" s="83" t="s">
        <v>707</v>
      </c>
    </row>
    <row r="30" spans="1:8" ht="15" customHeight="1">
      <c r="A30" s="22">
        <v>20</v>
      </c>
      <c r="B30" s="22">
        <v>64</v>
      </c>
      <c r="C30" s="23" t="s">
        <v>380</v>
      </c>
      <c r="D30" s="81" t="s">
        <v>725</v>
      </c>
      <c r="E30" s="82" t="s">
        <v>726</v>
      </c>
      <c r="F30" s="22" t="s">
        <v>44</v>
      </c>
      <c r="G30" s="22" t="s">
        <v>19</v>
      </c>
      <c r="H30" s="83" t="s">
        <v>727</v>
      </c>
    </row>
    <row r="31" spans="1:8" ht="15" customHeight="1">
      <c r="A31" s="22">
        <v>21</v>
      </c>
      <c r="B31" s="22">
        <v>2</v>
      </c>
      <c r="C31" s="23" t="s">
        <v>141</v>
      </c>
      <c r="D31" s="81" t="s">
        <v>715</v>
      </c>
      <c r="E31" s="82" t="s">
        <v>716</v>
      </c>
      <c r="F31" s="22" t="s">
        <v>183</v>
      </c>
      <c r="G31" s="22" t="s">
        <v>19</v>
      </c>
      <c r="H31" s="83" t="s">
        <v>717</v>
      </c>
    </row>
    <row r="32" spans="1:8" ht="15" customHeight="1">
      <c r="A32" s="22">
        <v>22</v>
      </c>
      <c r="B32" s="22">
        <v>111</v>
      </c>
      <c r="C32" s="23" t="s">
        <v>721</v>
      </c>
      <c r="D32" s="81" t="s">
        <v>722</v>
      </c>
      <c r="E32" s="82" t="s">
        <v>723</v>
      </c>
      <c r="F32" s="22" t="s">
        <v>107</v>
      </c>
      <c r="G32" s="22" t="s">
        <v>19</v>
      </c>
      <c r="H32" s="83" t="s">
        <v>724</v>
      </c>
    </row>
    <row r="33" spans="1:8" ht="15" customHeight="1">
      <c r="A33" s="22" t="s">
        <v>32</v>
      </c>
      <c r="B33" s="22">
        <v>167</v>
      </c>
      <c r="C33" s="23" t="s">
        <v>728</v>
      </c>
      <c r="D33" s="81" t="s">
        <v>729</v>
      </c>
      <c r="E33" s="82" t="s">
        <v>730</v>
      </c>
      <c r="F33" s="22" t="s">
        <v>31</v>
      </c>
      <c r="G33" s="22" t="s">
        <v>19</v>
      </c>
      <c r="H33" s="83" t="s">
        <v>731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H16" sqref="H16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0" style="8" hidden="1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5" s="10" customFormat="1" ht="22.5" customHeight="1">
      <c r="A5" s="9"/>
      <c r="B5" s="9"/>
      <c r="C5" s="9"/>
      <c r="E5" s="9" t="s">
        <v>3</v>
      </c>
    </row>
    <row r="6" spans="4:8" s="10" customFormat="1" ht="22.5" customHeight="1">
      <c r="D6" s="8"/>
      <c r="E6" s="9" t="s">
        <v>790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 t="s">
        <v>177</v>
      </c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59</v>
      </c>
      <c r="C11" s="23" t="s">
        <v>104</v>
      </c>
      <c r="D11" s="81" t="s">
        <v>605</v>
      </c>
      <c r="E11" s="82" t="s">
        <v>606</v>
      </c>
      <c r="F11" s="22" t="s">
        <v>27</v>
      </c>
      <c r="G11" s="22" t="s">
        <v>19</v>
      </c>
      <c r="H11" s="83" t="s">
        <v>791</v>
      </c>
    </row>
    <row r="12" spans="1:8" ht="15" customHeight="1">
      <c r="A12" s="22">
        <v>2</v>
      </c>
      <c r="B12" s="22">
        <v>138</v>
      </c>
      <c r="C12" s="23" t="s">
        <v>58</v>
      </c>
      <c r="D12" s="81" t="s">
        <v>215</v>
      </c>
      <c r="E12" s="82" t="s">
        <v>216</v>
      </c>
      <c r="F12" s="22" t="s">
        <v>217</v>
      </c>
      <c r="G12" s="22" t="s">
        <v>19</v>
      </c>
      <c r="H12" s="83" t="s">
        <v>792</v>
      </c>
    </row>
    <row r="13" spans="1:8" ht="15" customHeight="1">
      <c r="A13" s="22">
        <v>3</v>
      </c>
      <c r="B13" s="22">
        <v>124</v>
      </c>
      <c r="C13" s="23" t="s">
        <v>637</v>
      </c>
      <c r="D13" s="81" t="s">
        <v>638</v>
      </c>
      <c r="E13" s="82" t="s">
        <v>639</v>
      </c>
      <c r="F13" s="22" t="s">
        <v>107</v>
      </c>
      <c r="G13" s="22" t="s">
        <v>19</v>
      </c>
      <c r="H13" s="83" t="s">
        <v>793</v>
      </c>
    </row>
    <row r="14" spans="1:9" ht="15" customHeight="1">
      <c r="A14" s="22">
        <v>4</v>
      </c>
      <c r="B14" s="22">
        <v>35</v>
      </c>
      <c r="C14" s="23" t="s">
        <v>631</v>
      </c>
      <c r="D14" s="81" t="s">
        <v>632</v>
      </c>
      <c r="E14" s="82" t="s">
        <v>633</v>
      </c>
      <c r="F14" s="22" t="s">
        <v>76</v>
      </c>
      <c r="G14" s="22" t="s">
        <v>67</v>
      </c>
      <c r="H14" s="83" t="s">
        <v>799</v>
      </c>
      <c r="I14" s="8" t="s">
        <v>800</v>
      </c>
    </row>
    <row r="15" spans="1:9" ht="15" customHeight="1">
      <c r="A15" s="22" t="s">
        <v>32</v>
      </c>
      <c r="B15" s="22">
        <v>190</v>
      </c>
      <c r="C15" s="23" t="s">
        <v>794</v>
      </c>
      <c r="D15" s="81" t="s">
        <v>795</v>
      </c>
      <c r="E15" s="82" t="s">
        <v>796</v>
      </c>
      <c r="F15" s="22" t="s">
        <v>31</v>
      </c>
      <c r="G15" s="22" t="s">
        <v>19</v>
      </c>
      <c r="H15" s="83" t="s">
        <v>797</v>
      </c>
      <c r="I15" s="8" t="s">
        <v>798</v>
      </c>
    </row>
    <row r="16" spans="1:9" ht="15" customHeight="1">
      <c r="A16" s="22"/>
      <c r="B16" s="22">
        <v>128</v>
      </c>
      <c r="C16" s="23" t="s">
        <v>801</v>
      </c>
      <c r="D16" s="81" t="s">
        <v>802</v>
      </c>
      <c r="E16" s="82" t="s">
        <v>803</v>
      </c>
      <c r="F16" s="22" t="s">
        <v>217</v>
      </c>
      <c r="G16" s="22" t="s">
        <v>19</v>
      </c>
      <c r="H16" s="83" t="s">
        <v>121</v>
      </c>
      <c r="I16" s="8" t="s">
        <v>804</v>
      </c>
    </row>
    <row r="17" spans="1:34" s="3" customFormat="1" ht="6" customHeight="1">
      <c r="A17" s="8"/>
      <c r="B17" s="8"/>
      <c r="C17" s="8"/>
      <c r="D17" s="11"/>
      <c r="E17" s="8"/>
      <c r="F17" s="8"/>
      <c r="G17" s="8"/>
      <c r="H17" s="8"/>
      <c r="I17" s="8"/>
      <c r="J17" s="8"/>
      <c r="L17" s="8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4:7" s="75" customFormat="1" ht="15.75" customHeight="1" thickBot="1">
      <c r="D18" s="76" t="s">
        <v>218</v>
      </c>
      <c r="F18" s="77"/>
      <c r="G18" s="78"/>
    </row>
    <row r="19" spans="1:8" ht="12.75" customHeight="1">
      <c r="A19" s="14" t="s">
        <v>45</v>
      </c>
      <c r="B19" s="17" t="s">
        <v>5</v>
      </c>
      <c r="C19" s="15" t="s">
        <v>178</v>
      </c>
      <c r="D19" s="16"/>
      <c r="E19" s="14" t="s">
        <v>7</v>
      </c>
      <c r="F19" s="17" t="s">
        <v>8</v>
      </c>
      <c r="G19" s="17" t="s">
        <v>9</v>
      </c>
      <c r="H19" s="14" t="s">
        <v>11</v>
      </c>
    </row>
    <row r="20" spans="1:8" ht="12.75" customHeight="1" thickBot="1">
      <c r="A20" s="66" t="s">
        <v>179</v>
      </c>
      <c r="B20" s="66" t="s">
        <v>12</v>
      </c>
      <c r="C20" s="79" t="s">
        <v>13</v>
      </c>
      <c r="D20" s="80"/>
      <c r="E20" s="66" t="s">
        <v>14</v>
      </c>
      <c r="F20" s="66" t="s">
        <v>15</v>
      </c>
      <c r="G20" s="66" t="s">
        <v>16</v>
      </c>
      <c r="H20" s="53" t="s">
        <v>18</v>
      </c>
    </row>
    <row r="21" spans="1:9" ht="18" customHeight="1">
      <c r="A21" s="22">
        <v>1</v>
      </c>
      <c r="B21" s="22">
        <v>156</v>
      </c>
      <c r="C21" s="23" t="s">
        <v>581</v>
      </c>
      <c r="D21" s="81" t="s">
        <v>582</v>
      </c>
      <c r="E21" s="82" t="s">
        <v>583</v>
      </c>
      <c r="F21" s="22" t="s">
        <v>31</v>
      </c>
      <c r="G21" s="22" t="s">
        <v>19</v>
      </c>
      <c r="H21" s="83" t="s">
        <v>805</v>
      </c>
      <c r="I21" s="8" t="s">
        <v>806</v>
      </c>
    </row>
    <row r="22" spans="1:9" ht="15" customHeight="1">
      <c r="A22" s="22">
        <v>2</v>
      </c>
      <c r="B22" s="22">
        <v>50</v>
      </c>
      <c r="C22" s="23" t="s">
        <v>219</v>
      </c>
      <c r="D22" s="81" t="s">
        <v>649</v>
      </c>
      <c r="E22" s="82" t="s">
        <v>650</v>
      </c>
      <c r="F22" s="22" t="s">
        <v>27</v>
      </c>
      <c r="G22" s="22" t="s">
        <v>19</v>
      </c>
      <c r="H22" s="83" t="s">
        <v>807</v>
      </c>
      <c r="I22" s="8" t="s">
        <v>808</v>
      </c>
    </row>
    <row r="23" spans="1:8" ht="15" customHeight="1">
      <c r="A23" s="22">
        <v>3</v>
      </c>
      <c r="B23" s="22">
        <v>231</v>
      </c>
      <c r="C23" s="23" t="s">
        <v>225</v>
      </c>
      <c r="D23" s="81" t="s">
        <v>226</v>
      </c>
      <c r="E23" s="82" t="s">
        <v>227</v>
      </c>
      <c r="F23" s="22" t="s">
        <v>228</v>
      </c>
      <c r="G23" s="22" t="s">
        <v>229</v>
      </c>
      <c r="H23" s="83" t="s">
        <v>809</v>
      </c>
    </row>
    <row r="24" spans="1:9" ht="15" customHeight="1">
      <c r="A24" s="22">
        <v>4</v>
      </c>
      <c r="B24" s="22">
        <v>249</v>
      </c>
      <c r="C24" s="23" t="s">
        <v>235</v>
      </c>
      <c r="D24" s="81" t="s">
        <v>236</v>
      </c>
      <c r="E24" s="82" t="s">
        <v>237</v>
      </c>
      <c r="F24" s="22" t="s">
        <v>23</v>
      </c>
      <c r="G24" s="22" t="s">
        <v>19</v>
      </c>
      <c r="H24" s="83" t="s">
        <v>810</v>
      </c>
      <c r="I24" s="8" t="s">
        <v>811</v>
      </c>
    </row>
    <row r="25" spans="1:9" ht="15" customHeight="1">
      <c r="A25" s="22">
        <v>5</v>
      </c>
      <c r="B25" s="22">
        <v>30</v>
      </c>
      <c r="C25" s="23" t="s">
        <v>244</v>
      </c>
      <c r="D25" s="81" t="s">
        <v>245</v>
      </c>
      <c r="E25" s="82" t="s">
        <v>246</v>
      </c>
      <c r="F25" s="22" t="s">
        <v>36</v>
      </c>
      <c r="G25" s="22" t="s">
        <v>37</v>
      </c>
      <c r="H25" s="83" t="s">
        <v>812</v>
      </c>
      <c r="I25" s="8" t="s">
        <v>813</v>
      </c>
    </row>
    <row r="26" spans="1:9" ht="15" customHeight="1">
      <c r="A26" s="22">
        <v>6</v>
      </c>
      <c r="B26" s="22">
        <v>148</v>
      </c>
      <c r="C26" s="23" t="s">
        <v>185</v>
      </c>
      <c r="D26" s="81" t="s">
        <v>186</v>
      </c>
      <c r="E26" s="82" t="s">
        <v>187</v>
      </c>
      <c r="F26" s="22" t="s">
        <v>188</v>
      </c>
      <c r="G26" s="22" t="s">
        <v>19</v>
      </c>
      <c r="H26" s="83" t="s">
        <v>814</v>
      </c>
      <c r="I26" s="8" t="s">
        <v>815</v>
      </c>
    </row>
    <row r="27" spans="1:9" ht="15" customHeight="1">
      <c r="A27" s="22">
        <v>7</v>
      </c>
      <c r="B27" s="22">
        <v>176</v>
      </c>
      <c r="C27" s="23" t="s">
        <v>253</v>
      </c>
      <c r="D27" s="81" t="s">
        <v>254</v>
      </c>
      <c r="E27" s="82" t="s">
        <v>255</v>
      </c>
      <c r="F27" s="22" t="s">
        <v>31</v>
      </c>
      <c r="G27" s="22" t="s">
        <v>19</v>
      </c>
      <c r="H27" s="83" t="s">
        <v>816</v>
      </c>
      <c r="I27" s="8" t="s">
        <v>817</v>
      </c>
    </row>
    <row r="28" spans="1:9" ht="15" customHeight="1">
      <c r="A28" s="22">
        <v>8</v>
      </c>
      <c r="B28" s="22">
        <v>41</v>
      </c>
      <c r="C28" s="23" t="s">
        <v>202</v>
      </c>
      <c r="D28" s="81" t="s">
        <v>203</v>
      </c>
      <c r="E28" s="82" t="s">
        <v>204</v>
      </c>
      <c r="F28" s="22" t="s">
        <v>90</v>
      </c>
      <c r="G28" s="22" t="s">
        <v>67</v>
      </c>
      <c r="H28" s="83" t="s">
        <v>818</v>
      </c>
      <c r="I28" s="8" t="s">
        <v>819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875" style="8" customWidth="1"/>
    <col min="3" max="3" width="17.1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0" style="8" hidden="1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5" s="10" customFormat="1" ht="22.5" customHeight="1">
      <c r="A5" s="9" t="s">
        <v>48</v>
      </c>
      <c r="B5" s="9"/>
      <c r="C5" s="9"/>
      <c r="E5" s="9" t="s">
        <v>3</v>
      </c>
    </row>
    <row r="6" spans="4:8" s="10" customFormat="1" ht="22.5" customHeight="1">
      <c r="D6" s="8"/>
      <c r="E6" s="9" t="s">
        <v>790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/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9" ht="15" customHeight="1">
      <c r="A11" s="22">
        <v>1</v>
      </c>
      <c r="B11" s="22">
        <v>156</v>
      </c>
      <c r="C11" s="23" t="s">
        <v>581</v>
      </c>
      <c r="D11" s="81" t="s">
        <v>582</v>
      </c>
      <c r="E11" s="82" t="s">
        <v>583</v>
      </c>
      <c r="F11" s="22" t="s">
        <v>31</v>
      </c>
      <c r="G11" s="22" t="s">
        <v>19</v>
      </c>
      <c r="H11" s="83" t="s">
        <v>805</v>
      </c>
      <c r="I11" s="8" t="s">
        <v>806</v>
      </c>
    </row>
    <row r="12" spans="1:9" ht="15" customHeight="1">
      <c r="A12" s="22">
        <v>2</v>
      </c>
      <c r="B12" s="22">
        <v>50</v>
      </c>
      <c r="C12" s="23" t="s">
        <v>219</v>
      </c>
      <c r="D12" s="81" t="s">
        <v>649</v>
      </c>
      <c r="E12" s="82" t="s">
        <v>650</v>
      </c>
      <c r="F12" s="22" t="s">
        <v>27</v>
      </c>
      <c r="G12" s="22" t="s">
        <v>19</v>
      </c>
      <c r="H12" s="83" t="s">
        <v>807</v>
      </c>
      <c r="I12" s="8" t="s">
        <v>808</v>
      </c>
    </row>
    <row r="13" spans="1:8" ht="15" customHeight="1">
      <c r="A13" s="22">
        <v>3</v>
      </c>
      <c r="B13" s="22">
        <v>231</v>
      </c>
      <c r="C13" s="23" t="s">
        <v>225</v>
      </c>
      <c r="D13" s="81" t="s">
        <v>226</v>
      </c>
      <c r="E13" s="82" t="s">
        <v>227</v>
      </c>
      <c r="F13" s="22" t="s">
        <v>228</v>
      </c>
      <c r="G13" s="22" t="s">
        <v>229</v>
      </c>
      <c r="H13" s="83" t="s">
        <v>809</v>
      </c>
    </row>
    <row r="14" spans="1:9" ht="15" customHeight="1">
      <c r="A14" s="22">
        <v>4</v>
      </c>
      <c r="B14" s="22">
        <v>249</v>
      </c>
      <c r="C14" s="23" t="s">
        <v>235</v>
      </c>
      <c r="D14" s="81" t="s">
        <v>236</v>
      </c>
      <c r="E14" s="82" t="s">
        <v>237</v>
      </c>
      <c r="F14" s="22" t="s">
        <v>23</v>
      </c>
      <c r="G14" s="22" t="s">
        <v>19</v>
      </c>
      <c r="H14" s="83" t="s">
        <v>810</v>
      </c>
      <c r="I14" s="8" t="s">
        <v>811</v>
      </c>
    </row>
    <row r="15" spans="1:9" ht="15" customHeight="1">
      <c r="A15" s="22">
        <v>5</v>
      </c>
      <c r="B15" s="22">
        <v>30</v>
      </c>
      <c r="C15" s="23" t="s">
        <v>244</v>
      </c>
      <c r="D15" s="81" t="s">
        <v>245</v>
      </c>
      <c r="E15" s="82" t="s">
        <v>246</v>
      </c>
      <c r="F15" s="22" t="s">
        <v>36</v>
      </c>
      <c r="G15" s="22" t="s">
        <v>37</v>
      </c>
      <c r="H15" s="83" t="s">
        <v>812</v>
      </c>
      <c r="I15" s="8" t="s">
        <v>813</v>
      </c>
    </row>
    <row r="16" spans="1:9" ht="15" customHeight="1">
      <c r="A16" s="22">
        <v>6</v>
      </c>
      <c r="B16" s="22">
        <v>148</v>
      </c>
      <c r="C16" s="23" t="s">
        <v>185</v>
      </c>
      <c r="D16" s="81" t="s">
        <v>186</v>
      </c>
      <c r="E16" s="82" t="s">
        <v>187</v>
      </c>
      <c r="F16" s="22" t="s">
        <v>188</v>
      </c>
      <c r="G16" s="22" t="s">
        <v>19</v>
      </c>
      <c r="H16" s="83" t="s">
        <v>814</v>
      </c>
      <c r="I16" s="8" t="s">
        <v>815</v>
      </c>
    </row>
    <row r="17" spans="1:8" ht="15" customHeight="1">
      <c r="A17" s="22">
        <v>7</v>
      </c>
      <c r="B17" s="22">
        <v>59</v>
      </c>
      <c r="C17" s="23" t="s">
        <v>104</v>
      </c>
      <c r="D17" s="81" t="s">
        <v>605</v>
      </c>
      <c r="E17" s="82" t="s">
        <v>606</v>
      </c>
      <c r="F17" s="22" t="s">
        <v>27</v>
      </c>
      <c r="G17" s="22" t="s">
        <v>19</v>
      </c>
      <c r="H17" s="83" t="s">
        <v>791</v>
      </c>
    </row>
    <row r="18" spans="1:9" ht="15" customHeight="1">
      <c r="A18" s="22">
        <v>8</v>
      </c>
      <c r="B18" s="22">
        <v>176</v>
      </c>
      <c r="C18" s="23" t="s">
        <v>253</v>
      </c>
      <c r="D18" s="81" t="s">
        <v>254</v>
      </c>
      <c r="E18" s="82" t="s">
        <v>255</v>
      </c>
      <c r="F18" s="22" t="s">
        <v>31</v>
      </c>
      <c r="G18" s="22" t="s">
        <v>19</v>
      </c>
      <c r="H18" s="83" t="s">
        <v>816</v>
      </c>
      <c r="I18" s="8" t="s">
        <v>817</v>
      </c>
    </row>
    <row r="19" spans="1:8" ht="15" customHeight="1">
      <c r="A19" s="22">
        <v>9</v>
      </c>
      <c r="B19" s="22">
        <v>138</v>
      </c>
      <c r="C19" s="23" t="s">
        <v>58</v>
      </c>
      <c r="D19" s="81" t="s">
        <v>215</v>
      </c>
      <c r="E19" s="82" t="s">
        <v>216</v>
      </c>
      <c r="F19" s="22" t="s">
        <v>217</v>
      </c>
      <c r="G19" s="22" t="s">
        <v>19</v>
      </c>
      <c r="H19" s="83" t="s">
        <v>792</v>
      </c>
    </row>
    <row r="20" spans="1:8" ht="15" customHeight="1">
      <c r="A20" s="22">
        <v>10</v>
      </c>
      <c r="B20" s="22">
        <v>124</v>
      </c>
      <c r="C20" s="23" t="s">
        <v>637</v>
      </c>
      <c r="D20" s="81" t="s">
        <v>638</v>
      </c>
      <c r="E20" s="82" t="s">
        <v>639</v>
      </c>
      <c r="F20" s="22" t="s">
        <v>107</v>
      </c>
      <c r="G20" s="22" t="s">
        <v>19</v>
      </c>
      <c r="H20" s="83" t="s">
        <v>793</v>
      </c>
    </row>
    <row r="21" spans="1:9" ht="15" customHeight="1">
      <c r="A21" s="22">
        <v>11</v>
      </c>
      <c r="B21" s="22">
        <v>41</v>
      </c>
      <c r="C21" s="23" t="s">
        <v>202</v>
      </c>
      <c r="D21" s="81" t="s">
        <v>203</v>
      </c>
      <c r="E21" s="82" t="s">
        <v>204</v>
      </c>
      <c r="F21" s="22" t="s">
        <v>90</v>
      </c>
      <c r="G21" s="22" t="s">
        <v>67</v>
      </c>
      <c r="H21" s="83" t="s">
        <v>818</v>
      </c>
      <c r="I21" s="8" t="s">
        <v>819</v>
      </c>
    </row>
    <row r="22" spans="1:9" ht="15" customHeight="1">
      <c r="A22" s="22">
        <v>12</v>
      </c>
      <c r="B22" s="22">
        <v>35</v>
      </c>
      <c r="C22" s="23" t="s">
        <v>631</v>
      </c>
      <c r="D22" s="81" t="s">
        <v>632</v>
      </c>
      <c r="E22" s="82" t="s">
        <v>633</v>
      </c>
      <c r="F22" s="22" t="s">
        <v>76</v>
      </c>
      <c r="G22" s="22" t="s">
        <v>67</v>
      </c>
      <c r="H22" s="83" t="s">
        <v>799</v>
      </c>
      <c r="I22" s="8" t="s">
        <v>800</v>
      </c>
    </row>
    <row r="23" spans="1:9" ht="15" customHeight="1">
      <c r="A23" s="141" t="s">
        <v>32</v>
      </c>
      <c r="B23" s="22">
        <v>190</v>
      </c>
      <c r="C23" s="23" t="s">
        <v>794</v>
      </c>
      <c r="D23" s="81" t="s">
        <v>795</v>
      </c>
      <c r="E23" s="82" t="s">
        <v>796</v>
      </c>
      <c r="F23" s="22" t="s">
        <v>31</v>
      </c>
      <c r="G23" s="22" t="s">
        <v>19</v>
      </c>
      <c r="H23" s="83" t="s">
        <v>797</v>
      </c>
      <c r="I23" s="8" t="s">
        <v>798</v>
      </c>
    </row>
    <row r="24" spans="1:9" ht="15" customHeight="1">
      <c r="A24" s="22"/>
      <c r="B24" s="22">
        <v>128</v>
      </c>
      <c r="C24" s="23" t="s">
        <v>801</v>
      </c>
      <c r="D24" s="81" t="s">
        <v>802</v>
      </c>
      <c r="E24" s="82" t="s">
        <v>803</v>
      </c>
      <c r="F24" s="22" t="s">
        <v>217</v>
      </c>
      <c r="G24" s="22" t="s">
        <v>19</v>
      </c>
      <c r="H24" s="89" t="s">
        <v>121</v>
      </c>
      <c r="I24" s="8" t="s">
        <v>804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7">
      <selection activeCell="C26" sqref="C26"/>
    </sheetView>
  </sheetViews>
  <sheetFormatPr defaultColWidth="9.125" defaultRowHeight="12.75"/>
  <cols>
    <col min="1" max="2" width="7.875" style="8" customWidth="1"/>
    <col min="3" max="3" width="16.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0" style="8" hidden="1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6" s="10" customFormat="1" ht="22.5" customHeight="1">
      <c r="A5" s="9"/>
      <c r="B5" s="9"/>
      <c r="C5" s="9"/>
      <c r="F5" s="9" t="s">
        <v>174</v>
      </c>
    </row>
    <row r="6" spans="4:8" s="10" customFormat="1" ht="22.5" customHeight="1">
      <c r="D6" s="8"/>
      <c r="F6" s="9" t="s">
        <v>790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 t="s">
        <v>177</v>
      </c>
      <c r="F8" s="77"/>
      <c r="G8" s="78"/>
    </row>
    <row r="9" spans="1:8" ht="12.75" customHeight="1">
      <c r="A9" s="16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165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99</v>
      </c>
      <c r="C11" s="23" t="s">
        <v>751</v>
      </c>
      <c r="D11" s="81" t="s">
        <v>752</v>
      </c>
      <c r="E11" s="82" t="s">
        <v>753</v>
      </c>
      <c r="F11" s="22" t="s">
        <v>41</v>
      </c>
      <c r="G11" s="22" t="s">
        <v>19</v>
      </c>
      <c r="H11" s="83" t="s">
        <v>950</v>
      </c>
    </row>
    <row r="12" spans="1:8" s="90" customFormat="1" ht="15" customHeight="1">
      <c r="A12" s="85">
        <v>2</v>
      </c>
      <c r="B12" s="85">
        <v>135</v>
      </c>
      <c r="C12" s="86" t="s">
        <v>289</v>
      </c>
      <c r="D12" s="87" t="s">
        <v>759</v>
      </c>
      <c r="E12" s="88">
        <v>34896</v>
      </c>
      <c r="F12" s="85" t="s">
        <v>217</v>
      </c>
      <c r="G12" s="85" t="s">
        <v>19</v>
      </c>
      <c r="H12" s="89" t="s">
        <v>951</v>
      </c>
    </row>
    <row r="13" spans="1:8" s="90" customFormat="1" ht="15" customHeight="1">
      <c r="A13" s="85">
        <v>3</v>
      </c>
      <c r="B13" s="85">
        <v>66</v>
      </c>
      <c r="C13" s="86" t="s">
        <v>281</v>
      </c>
      <c r="D13" s="87" t="s">
        <v>282</v>
      </c>
      <c r="E13" s="88" t="s">
        <v>283</v>
      </c>
      <c r="F13" s="85" t="s">
        <v>44</v>
      </c>
      <c r="G13" s="85" t="s">
        <v>19</v>
      </c>
      <c r="H13" s="89" t="s">
        <v>952</v>
      </c>
    </row>
    <row r="14" spans="1:8" s="90" customFormat="1" ht="15" customHeight="1">
      <c r="A14" s="85">
        <v>4</v>
      </c>
      <c r="B14" s="85">
        <v>262</v>
      </c>
      <c r="C14" s="86" t="s">
        <v>320</v>
      </c>
      <c r="D14" s="87" t="s">
        <v>321</v>
      </c>
      <c r="E14" s="88">
        <v>31028</v>
      </c>
      <c r="F14" s="85" t="s">
        <v>217</v>
      </c>
      <c r="G14" s="85" t="s">
        <v>19</v>
      </c>
      <c r="H14" s="89" t="s">
        <v>953</v>
      </c>
    </row>
    <row r="15" spans="1:8" s="90" customFormat="1" ht="15" customHeight="1">
      <c r="A15" s="85">
        <v>5</v>
      </c>
      <c r="B15" s="85">
        <v>222</v>
      </c>
      <c r="C15" s="86" t="s">
        <v>954</v>
      </c>
      <c r="D15" s="87" t="s">
        <v>955</v>
      </c>
      <c r="E15" s="88" t="s">
        <v>956</v>
      </c>
      <c r="F15" s="85" t="s">
        <v>268</v>
      </c>
      <c r="G15" s="85" t="s">
        <v>19</v>
      </c>
      <c r="H15" s="89" t="s">
        <v>957</v>
      </c>
    </row>
    <row r="16" spans="1:8" s="90" customFormat="1" ht="15" customHeight="1">
      <c r="A16" s="85">
        <v>6</v>
      </c>
      <c r="B16" s="85">
        <v>154</v>
      </c>
      <c r="C16" s="86" t="s">
        <v>277</v>
      </c>
      <c r="D16" s="87" t="s">
        <v>278</v>
      </c>
      <c r="E16" s="88" t="s">
        <v>279</v>
      </c>
      <c r="F16" s="85" t="s">
        <v>209</v>
      </c>
      <c r="G16" s="85" t="s">
        <v>210</v>
      </c>
      <c r="H16" s="89" t="s">
        <v>958</v>
      </c>
    </row>
    <row r="17" spans="1:8" ht="15" customHeight="1">
      <c r="A17" s="85" t="s">
        <v>32</v>
      </c>
      <c r="B17" s="22">
        <v>86</v>
      </c>
      <c r="C17" s="23" t="s">
        <v>289</v>
      </c>
      <c r="D17" s="81" t="s">
        <v>290</v>
      </c>
      <c r="E17" s="82" t="s">
        <v>291</v>
      </c>
      <c r="F17" s="22" t="s">
        <v>44</v>
      </c>
      <c r="G17" s="22" t="s">
        <v>19</v>
      </c>
      <c r="H17" s="83" t="s">
        <v>959</v>
      </c>
    </row>
    <row r="18" spans="1:9" ht="15" customHeight="1">
      <c r="A18" s="85"/>
      <c r="B18" s="22">
        <v>153</v>
      </c>
      <c r="C18" s="23" t="s">
        <v>261</v>
      </c>
      <c r="D18" s="81" t="s">
        <v>262</v>
      </c>
      <c r="E18" s="82" t="s">
        <v>263</v>
      </c>
      <c r="F18" s="22" t="s">
        <v>209</v>
      </c>
      <c r="G18" s="22" t="s">
        <v>210</v>
      </c>
      <c r="H18" s="83" t="s">
        <v>121</v>
      </c>
      <c r="I18" s="8" t="s">
        <v>960</v>
      </c>
    </row>
    <row r="19" spans="1:9" ht="15" customHeight="1">
      <c r="A19" s="85" t="s">
        <v>32</v>
      </c>
      <c r="B19" s="22">
        <v>185</v>
      </c>
      <c r="C19" s="23" t="s">
        <v>499</v>
      </c>
      <c r="D19" s="81" t="s">
        <v>961</v>
      </c>
      <c r="E19" s="82" t="s">
        <v>35</v>
      </c>
      <c r="F19" s="22" t="s">
        <v>31</v>
      </c>
      <c r="G19" s="22" t="s">
        <v>19</v>
      </c>
      <c r="H19" s="83" t="s">
        <v>121</v>
      </c>
      <c r="I19" s="8" t="s">
        <v>962</v>
      </c>
    </row>
    <row r="20" spans="1:34" s="3" customFormat="1" ht="3.75" customHeight="1">
      <c r="A20" s="8"/>
      <c r="B20" s="8"/>
      <c r="C20" s="8"/>
      <c r="D20" s="11"/>
      <c r="E20" s="8"/>
      <c r="F20" s="8"/>
      <c r="G20" s="8"/>
      <c r="H20" s="8"/>
      <c r="I20" s="8"/>
      <c r="J20" s="8"/>
      <c r="L20" s="8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4:7" s="75" customFormat="1" ht="15.75" customHeight="1" thickBot="1">
      <c r="D21" s="76" t="s">
        <v>218</v>
      </c>
      <c r="F21" s="77"/>
      <c r="G21" s="78"/>
    </row>
    <row r="22" spans="1:8" ht="12.75" customHeight="1">
      <c r="A22" s="164" t="s">
        <v>45</v>
      </c>
      <c r="B22" s="17" t="s">
        <v>5</v>
      </c>
      <c r="C22" s="15" t="s">
        <v>178</v>
      </c>
      <c r="D22" s="16"/>
      <c r="E22" s="14" t="s">
        <v>7</v>
      </c>
      <c r="F22" s="17" t="s">
        <v>8</v>
      </c>
      <c r="G22" s="17" t="s">
        <v>9</v>
      </c>
      <c r="H22" s="14" t="s">
        <v>11</v>
      </c>
    </row>
    <row r="23" spans="1:8" ht="12.75" customHeight="1" thickBot="1">
      <c r="A23" s="165" t="s">
        <v>179</v>
      </c>
      <c r="B23" s="66" t="s">
        <v>12</v>
      </c>
      <c r="C23" s="79" t="s">
        <v>13</v>
      </c>
      <c r="D23" s="80"/>
      <c r="E23" s="66" t="s">
        <v>14</v>
      </c>
      <c r="F23" s="66" t="s">
        <v>15</v>
      </c>
      <c r="G23" s="66" t="s">
        <v>16</v>
      </c>
      <c r="H23" s="53" t="s">
        <v>18</v>
      </c>
    </row>
    <row r="24" spans="1:8" ht="15" customHeight="1">
      <c r="A24" s="22">
        <v>1</v>
      </c>
      <c r="B24" s="22">
        <v>74</v>
      </c>
      <c r="C24" s="23" t="s">
        <v>302</v>
      </c>
      <c r="D24" s="81" t="s">
        <v>303</v>
      </c>
      <c r="E24" s="82" t="s">
        <v>304</v>
      </c>
      <c r="F24" s="22" t="s">
        <v>44</v>
      </c>
      <c r="G24" s="22" t="s">
        <v>19</v>
      </c>
      <c r="H24" s="83" t="s">
        <v>963</v>
      </c>
    </row>
    <row r="25" spans="1:9" ht="15" customHeight="1">
      <c r="A25" s="22">
        <v>2</v>
      </c>
      <c r="B25" s="22">
        <v>139</v>
      </c>
      <c r="C25" s="23" t="s">
        <v>265</v>
      </c>
      <c r="D25" s="81" t="s">
        <v>964</v>
      </c>
      <c r="E25" s="82" t="s">
        <v>965</v>
      </c>
      <c r="F25" s="22" t="s">
        <v>217</v>
      </c>
      <c r="G25" s="22" t="s">
        <v>19</v>
      </c>
      <c r="H25" s="83" t="s">
        <v>966</v>
      </c>
      <c r="I25" s="8" t="s">
        <v>967</v>
      </c>
    </row>
    <row r="26" spans="1:8" ht="15" customHeight="1">
      <c r="A26" s="22">
        <v>3</v>
      </c>
      <c r="B26" s="22">
        <v>73</v>
      </c>
      <c r="C26" s="23" t="s">
        <v>306</v>
      </c>
      <c r="D26" s="81" t="s">
        <v>303</v>
      </c>
      <c r="E26" s="82" t="s">
        <v>304</v>
      </c>
      <c r="F26" s="22" t="s">
        <v>44</v>
      </c>
      <c r="G26" s="22" t="s">
        <v>19</v>
      </c>
      <c r="H26" s="83" t="s">
        <v>968</v>
      </c>
    </row>
    <row r="27" spans="1:9" ht="15" customHeight="1">
      <c r="A27" s="22">
        <v>4</v>
      </c>
      <c r="B27" s="22">
        <v>133</v>
      </c>
      <c r="C27" s="23" t="s">
        <v>774</v>
      </c>
      <c r="D27" s="81" t="s">
        <v>775</v>
      </c>
      <c r="E27" s="82" t="s">
        <v>776</v>
      </c>
      <c r="F27" s="22" t="s">
        <v>217</v>
      </c>
      <c r="G27" s="22" t="s">
        <v>19</v>
      </c>
      <c r="H27" s="83" t="s">
        <v>969</v>
      </c>
      <c r="I27" s="8" t="s">
        <v>970</v>
      </c>
    </row>
    <row r="28" spans="1:9" ht="15" customHeight="1">
      <c r="A28" s="22">
        <v>5</v>
      </c>
      <c r="B28" s="22">
        <v>237</v>
      </c>
      <c r="C28" s="23" t="s">
        <v>308</v>
      </c>
      <c r="D28" s="81" t="s">
        <v>309</v>
      </c>
      <c r="E28" s="82" t="s">
        <v>310</v>
      </c>
      <c r="F28" s="22" t="s">
        <v>66</v>
      </c>
      <c r="G28" s="22" t="s">
        <v>67</v>
      </c>
      <c r="H28" s="83" t="s">
        <v>971</v>
      </c>
      <c r="I28" s="8" t="s">
        <v>972</v>
      </c>
    </row>
    <row r="29" spans="1:8" ht="15" customHeight="1">
      <c r="A29" s="22">
        <v>6</v>
      </c>
      <c r="B29" s="22">
        <v>103</v>
      </c>
      <c r="C29" s="23" t="s">
        <v>755</v>
      </c>
      <c r="D29" s="81" t="s">
        <v>756</v>
      </c>
      <c r="E29" s="82" t="s">
        <v>757</v>
      </c>
      <c r="F29" s="22" t="s">
        <v>41</v>
      </c>
      <c r="G29" s="22" t="s">
        <v>19</v>
      </c>
      <c r="H29" s="83" t="s">
        <v>973</v>
      </c>
    </row>
    <row r="30" spans="1:9" ht="15" customHeight="1">
      <c r="A30" s="22">
        <v>7</v>
      </c>
      <c r="B30" s="22">
        <v>40</v>
      </c>
      <c r="C30" s="23" t="s">
        <v>747</v>
      </c>
      <c r="D30" s="81" t="s">
        <v>748</v>
      </c>
      <c r="E30" s="82" t="s">
        <v>749</v>
      </c>
      <c r="F30" s="22" t="s">
        <v>90</v>
      </c>
      <c r="G30" s="22" t="s">
        <v>67</v>
      </c>
      <c r="H30" s="83" t="s">
        <v>974</v>
      </c>
      <c r="I30" s="8" t="s">
        <v>975</v>
      </c>
    </row>
    <row r="31" spans="1:9" ht="15" customHeight="1">
      <c r="A31" s="22">
        <v>8</v>
      </c>
      <c r="B31" s="22">
        <v>62</v>
      </c>
      <c r="C31" s="23" t="s">
        <v>711</v>
      </c>
      <c r="D31" s="81" t="s">
        <v>712</v>
      </c>
      <c r="E31" s="82">
        <v>34242</v>
      </c>
      <c r="F31" s="22" t="s">
        <v>27</v>
      </c>
      <c r="G31" s="22" t="s">
        <v>19</v>
      </c>
      <c r="H31" s="83" t="s">
        <v>976</v>
      </c>
      <c r="I31" s="8" t="s">
        <v>977</v>
      </c>
    </row>
    <row r="32" spans="1:8" ht="15" customHeight="1">
      <c r="A32" s="22">
        <v>9</v>
      </c>
      <c r="B32" s="22">
        <v>48</v>
      </c>
      <c r="C32" s="23" t="s">
        <v>380</v>
      </c>
      <c r="D32" s="81" t="s">
        <v>709</v>
      </c>
      <c r="E32" s="82">
        <v>33818</v>
      </c>
      <c r="F32" s="22" t="s">
        <v>27</v>
      </c>
      <c r="G32" s="22" t="s">
        <v>19</v>
      </c>
      <c r="H32" s="83" t="s">
        <v>978</v>
      </c>
    </row>
    <row r="33" spans="1:9" ht="15" customHeight="1">
      <c r="A33" s="22"/>
      <c r="B33" s="22">
        <v>4</v>
      </c>
      <c r="C33" s="23" t="s">
        <v>165</v>
      </c>
      <c r="D33" s="81" t="s">
        <v>782</v>
      </c>
      <c r="E33" s="82" t="s">
        <v>783</v>
      </c>
      <c r="F33" s="22" t="s">
        <v>183</v>
      </c>
      <c r="G33" s="22" t="s">
        <v>19</v>
      </c>
      <c r="H33" s="83" t="s">
        <v>121</v>
      </c>
      <c r="I33" s="8" t="s">
        <v>979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4">
      <selection activeCell="C23" sqref="C23"/>
    </sheetView>
  </sheetViews>
  <sheetFormatPr defaultColWidth="9.125" defaultRowHeight="12.75"/>
  <cols>
    <col min="1" max="2" width="7.875" style="8" customWidth="1"/>
    <col min="3" max="3" width="16.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0" style="8" hidden="1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6" s="10" customFormat="1" ht="22.5" customHeight="1">
      <c r="A5" s="9" t="s">
        <v>48</v>
      </c>
      <c r="B5" s="9"/>
      <c r="C5" s="9"/>
      <c r="F5" s="9" t="s">
        <v>174</v>
      </c>
    </row>
    <row r="6" spans="4:8" s="10" customFormat="1" ht="22.5" customHeight="1">
      <c r="D6" s="8"/>
      <c r="F6" s="9" t="s">
        <v>790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/>
      <c r="F8" s="77"/>
      <c r="G8" s="78"/>
    </row>
    <row r="9" spans="1:8" ht="12.75" customHeight="1">
      <c r="A9" s="16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165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74</v>
      </c>
      <c r="C11" s="23" t="s">
        <v>302</v>
      </c>
      <c r="D11" s="81" t="s">
        <v>303</v>
      </c>
      <c r="E11" s="82" t="s">
        <v>304</v>
      </c>
      <c r="F11" s="22" t="s">
        <v>44</v>
      </c>
      <c r="G11" s="22" t="s">
        <v>19</v>
      </c>
      <c r="H11" s="83" t="s">
        <v>963</v>
      </c>
    </row>
    <row r="12" spans="1:9" ht="15" customHeight="1">
      <c r="A12" s="22">
        <v>2</v>
      </c>
      <c r="B12" s="22">
        <v>139</v>
      </c>
      <c r="C12" s="23" t="s">
        <v>265</v>
      </c>
      <c r="D12" s="81" t="s">
        <v>964</v>
      </c>
      <c r="E12" s="82" t="s">
        <v>965</v>
      </c>
      <c r="F12" s="22" t="s">
        <v>217</v>
      </c>
      <c r="G12" s="22" t="s">
        <v>19</v>
      </c>
      <c r="H12" s="83" t="s">
        <v>966</v>
      </c>
      <c r="I12" s="8" t="s">
        <v>967</v>
      </c>
    </row>
    <row r="13" spans="1:8" ht="15" customHeight="1">
      <c r="A13" s="22">
        <v>3</v>
      </c>
      <c r="B13" s="22">
        <v>73</v>
      </c>
      <c r="C13" s="23" t="s">
        <v>306</v>
      </c>
      <c r="D13" s="81" t="s">
        <v>303</v>
      </c>
      <c r="E13" s="82" t="s">
        <v>304</v>
      </c>
      <c r="F13" s="22" t="s">
        <v>44</v>
      </c>
      <c r="G13" s="22" t="s">
        <v>19</v>
      </c>
      <c r="H13" s="83" t="s">
        <v>968</v>
      </c>
    </row>
    <row r="14" spans="1:9" ht="15" customHeight="1">
      <c r="A14" s="22">
        <v>4</v>
      </c>
      <c r="B14" s="22">
        <v>133</v>
      </c>
      <c r="C14" s="23" t="s">
        <v>774</v>
      </c>
      <c r="D14" s="81" t="s">
        <v>775</v>
      </c>
      <c r="E14" s="82" t="s">
        <v>776</v>
      </c>
      <c r="F14" s="22" t="s">
        <v>217</v>
      </c>
      <c r="G14" s="22" t="s">
        <v>19</v>
      </c>
      <c r="H14" s="83" t="s">
        <v>969</v>
      </c>
      <c r="I14" s="8" t="s">
        <v>970</v>
      </c>
    </row>
    <row r="15" spans="1:9" ht="15" customHeight="1">
      <c r="A15" s="22">
        <v>5</v>
      </c>
      <c r="B15" s="22">
        <v>237</v>
      </c>
      <c r="C15" s="23" t="s">
        <v>308</v>
      </c>
      <c r="D15" s="81" t="s">
        <v>309</v>
      </c>
      <c r="E15" s="82" t="s">
        <v>310</v>
      </c>
      <c r="F15" s="22" t="s">
        <v>66</v>
      </c>
      <c r="G15" s="22" t="s">
        <v>67</v>
      </c>
      <c r="H15" s="83" t="s">
        <v>971</v>
      </c>
      <c r="I15" s="8" t="s">
        <v>972</v>
      </c>
    </row>
    <row r="16" spans="1:8" ht="15" customHeight="1">
      <c r="A16" s="22">
        <v>6</v>
      </c>
      <c r="B16" s="22">
        <v>99</v>
      </c>
      <c r="C16" s="23" t="s">
        <v>751</v>
      </c>
      <c r="D16" s="81" t="s">
        <v>752</v>
      </c>
      <c r="E16" s="82" t="s">
        <v>753</v>
      </c>
      <c r="F16" s="22" t="s">
        <v>41</v>
      </c>
      <c r="G16" s="22" t="s">
        <v>19</v>
      </c>
      <c r="H16" s="83" t="s">
        <v>950</v>
      </c>
    </row>
    <row r="17" spans="1:8" ht="15" customHeight="1">
      <c r="A17" s="22">
        <v>7</v>
      </c>
      <c r="B17" s="22">
        <v>103</v>
      </c>
      <c r="C17" s="23" t="s">
        <v>755</v>
      </c>
      <c r="D17" s="81" t="s">
        <v>756</v>
      </c>
      <c r="E17" s="82" t="s">
        <v>757</v>
      </c>
      <c r="F17" s="22" t="s">
        <v>41</v>
      </c>
      <c r="G17" s="22" t="s">
        <v>19</v>
      </c>
      <c r="H17" s="83" t="s">
        <v>973</v>
      </c>
    </row>
    <row r="18" spans="1:9" ht="15" customHeight="1">
      <c r="A18" s="22">
        <v>8</v>
      </c>
      <c r="B18" s="22">
        <v>40</v>
      </c>
      <c r="C18" s="23" t="s">
        <v>747</v>
      </c>
      <c r="D18" s="81" t="s">
        <v>748</v>
      </c>
      <c r="E18" s="82" t="s">
        <v>749</v>
      </c>
      <c r="F18" s="22" t="s">
        <v>90</v>
      </c>
      <c r="G18" s="22" t="s">
        <v>67</v>
      </c>
      <c r="H18" s="83" t="s">
        <v>974</v>
      </c>
      <c r="I18" s="8" t="s">
        <v>975</v>
      </c>
    </row>
    <row r="19" spans="1:8" ht="15" customHeight="1">
      <c r="A19" s="22">
        <v>9</v>
      </c>
      <c r="B19" s="22">
        <v>135</v>
      </c>
      <c r="C19" s="23" t="s">
        <v>289</v>
      </c>
      <c r="D19" s="81" t="s">
        <v>759</v>
      </c>
      <c r="E19" s="82">
        <v>34896</v>
      </c>
      <c r="F19" s="22" t="s">
        <v>217</v>
      </c>
      <c r="G19" s="22" t="s">
        <v>19</v>
      </c>
      <c r="H19" s="83" t="s">
        <v>951</v>
      </c>
    </row>
    <row r="20" spans="1:9" ht="15" customHeight="1">
      <c r="A20" s="22">
        <v>10</v>
      </c>
      <c r="B20" s="22">
        <v>62</v>
      </c>
      <c r="C20" s="23" t="s">
        <v>711</v>
      </c>
      <c r="D20" s="81" t="s">
        <v>712</v>
      </c>
      <c r="E20" s="82">
        <v>34242</v>
      </c>
      <c r="F20" s="22" t="s">
        <v>27</v>
      </c>
      <c r="G20" s="22" t="s">
        <v>19</v>
      </c>
      <c r="H20" s="83" t="s">
        <v>976</v>
      </c>
      <c r="I20" s="8" t="s">
        <v>977</v>
      </c>
    </row>
    <row r="21" spans="1:8" ht="15" customHeight="1">
      <c r="A21" s="22">
        <v>11</v>
      </c>
      <c r="B21" s="22">
        <v>66</v>
      </c>
      <c r="C21" s="23" t="s">
        <v>281</v>
      </c>
      <c r="D21" s="81" t="s">
        <v>282</v>
      </c>
      <c r="E21" s="82" t="s">
        <v>283</v>
      </c>
      <c r="F21" s="22" t="s">
        <v>44</v>
      </c>
      <c r="G21" s="22" t="s">
        <v>19</v>
      </c>
      <c r="H21" s="83" t="s">
        <v>952</v>
      </c>
    </row>
    <row r="22" spans="1:8" ht="15" customHeight="1">
      <c r="A22" s="22">
        <v>12</v>
      </c>
      <c r="B22" s="22">
        <v>48</v>
      </c>
      <c r="C22" s="23" t="s">
        <v>380</v>
      </c>
      <c r="D22" s="81" t="s">
        <v>709</v>
      </c>
      <c r="E22" s="82">
        <v>33818</v>
      </c>
      <c r="F22" s="22" t="s">
        <v>27</v>
      </c>
      <c r="G22" s="22" t="s">
        <v>19</v>
      </c>
      <c r="H22" s="83" t="s">
        <v>978</v>
      </c>
    </row>
    <row r="23" spans="1:8" ht="15" customHeight="1">
      <c r="A23" s="22">
        <v>13</v>
      </c>
      <c r="B23" s="22">
        <v>262</v>
      </c>
      <c r="C23" s="23" t="s">
        <v>320</v>
      </c>
      <c r="D23" s="81" t="s">
        <v>321</v>
      </c>
      <c r="E23" s="82">
        <v>31028</v>
      </c>
      <c r="F23" s="22" t="s">
        <v>217</v>
      </c>
      <c r="G23" s="22" t="s">
        <v>19</v>
      </c>
      <c r="H23" s="83" t="s">
        <v>953</v>
      </c>
    </row>
    <row r="24" spans="1:8" ht="15" customHeight="1">
      <c r="A24" s="22">
        <v>14</v>
      </c>
      <c r="B24" s="22">
        <v>222</v>
      </c>
      <c r="C24" s="23" t="s">
        <v>954</v>
      </c>
      <c r="D24" s="81" t="s">
        <v>955</v>
      </c>
      <c r="E24" s="82" t="s">
        <v>956</v>
      </c>
      <c r="F24" s="22" t="s">
        <v>268</v>
      </c>
      <c r="G24" s="22" t="s">
        <v>19</v>
      </c>
      <c r="H24" s="83" t="s">
        <v>957</v>
      </c>
    </row>
    <row r="25" spans="1:8" ht="15" customHeight="1">
      <c r="A25" s="22">
        <v>15</v>
      </c>
      <c r="B25" s="22">
        <v>154</v>
      </c>
      <c r="C25" s="23" t="s">
        <v>277</v>
      </c>
      <c r="D25" s="81" t="s">
        <v>278</v>
      </c>
      <c r="E25" s="82" t="s">
        <v>279</v>
      </c>
      <c r="F25" s="22" t="s">
        <v>209</v>
      </c>
      <c r="G25" s="22" t="s">
        <v>210</v>
      </c>
      <c r="H25" s="83" t="s">
        <v>958</v>
      </c>
    </row>
    <row r="26" spans="1:8" ht="15" customHeight="1">
      <c r="A26" s="22" t="s">
        <v>32</v>
      </c>
      <c r="B26" s="22">
        <v>86</v>
      </c>
      <c r="C26" s="23" t="s">
        <v>289</v>
      </c>
      <c r="D26" s="81" t="s">
        <v>290</v>
      </c>
      <c r="E26" s="82" t="s">
        <v>291</v>
      </c>
      <c r="F26" s="22" t="s">
        <v>44</v>
      </c>
      <c r="G26" s="22" t="s">
        <v>19</v>
      </c>
      <c r="H26" s="83" t="s">
        <v>959</v>
      </c>
    </row>
    <row r="27" spans="1:9" ht="15" customHeight="1">
      <c r="A27" s="22"/>
      <c r="B27" s="22">
        <v>153</v>
      </c>
      <c r="C27" s="23" t="s">
        <v>261</v>
      </c>
      <c r="D27" s="81" t="s">
        <v>262</v>
      </c>
      <c r="E27" s="82" t="s">
        <v>263</v>
      </c>
      <c r="F27" s="22" t="s">
        <v>209</v>
      </c>
      <c r="G27" s="22" t="s">
        <v>210</v>
      </c>
      <c r="H27" s="83" t="s">
        <v>121</v>
      </c>
      <c r="I27" s="8" t="s">
        <v>960</v>
      </c>
    </row>
    <row r="28" spans="1:9" ht="15" customHeight="1">
      <c r="A28" s="22" t="s">
        <v>32</v>
      </c>
      <c r="B28" s="22">
        <v>185</v>
      </c>
      <c r="C28" s="23" t="s">
        <v>499</v>
      </c>
      <c r="D28" s="81" t="s">
        <v>961</v>
      </c>
      <c r="E28" s="82" t="s">
        <v>35</v>
      </c>
      <c r="F28" s="22" t="s">
        <v>31</v>
      </c>
      <c r="G28" s="22" t="s">
        <v>19</v>
      </c>
      <c r="H28" s="83" t="s">
        <v>121</v>
      </c>
      <c r="I28" s="8" t="s">
        <v>962</v>
      </c>
    </row>
    <row r="29" spans="1:9" ht="15" customHeight="1">
      <c r="A29" s="22"/>
      <c r="B29" s="22">
        <v>4</v>
      </c>
      <c r="C29" s="23" t="s">
        <v>165</v>
      </c>
      <c r="D29" s="81" t="s">
        <v>782</v>
      </c>
      <c r="E29" s="82" t="s">
        <v>783</v>
      </c>
      <c r="F29" s="22" t="s">
        <v>183</v>
      </c>
      <c r="G29" s="22" t="s">
        <v>19</v>
      </c>
      <c r="H29" s="83" t="s">
        <v>121</v>
      </c>
      <c r="I29" s="8" t="s">
        <v>979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22" sqref="A22:A23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spans="1:6" s="10" customFormat="1" ht="22.5" customHeight="1">
      <c r="A5" s="9"/>
      <c r="B5" s="9"/>
      <c r="C5" s="9"/>
      <c r="F5" s="9" t="s">
        <v>3</v>
      </c>
    </row>
    <row r="6" spans="4:8" s="10" customFormat="1" ht="22.5" customHeight="1">
      <c r="D6" s="8"/>
      <c r="F6" s="9" t="s">
        <v>176</v>
      </c>
      <c r="H6" s="74"/>
    </row>
    <row r="7" spans="1:34" s="3" customFormat="1" ht="8.2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 t="s">
        <v>177</v>
      </c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5</v>
      </c>
      <c r="C11" s="23" t="s">
        <v>180</v>
      </c>
      <c r="D11" s="81" t="s">
        <v>181</v>
      </c>
      <c r="E11" s="82" t="s">
        <v>182</v>
      </c>
      <c r="F11" s="22" t="s">
        <v>183</v>
      </c>
      <c r="G11" s="22" t="s">
        <v>19</v>
      </c>
      <c r="H11" s="83" t="s">
        <v>184</v>
      </c>
    </row>
    <row r="12" spans="1:8" ht="15" customHeight="1">
      <c r="A12" s="22">
        <v>2</v>
      </c>
      <c r="B12" s="22">
        <v>148</v>
      </c>
      <c r="C12" s="23" t="s">
        <v>185</v>
      </c>
      <c r="D12" s="81" t="s">
        <v>186</v>
      </c>
      <c r="E12" s="82" t="s">
        <v>187</v>
      </c>
      <c r="F12" s="22" t="s">
        <v>188</v>
      </c>
      <c r="G12" s="22" t="s">
        <v>19</v>
      </c>
      <c r="H12" s="83" t="s">
        <v>189</v>
      </c>
    </row>
    <row r="13" spans="1:8" ht="15" customHeight="1">
      <c r="A13" s="22">
        <v>3</v>
      </c>
      <c r="B13" s="22">
        <v>36</v>
      </c>
      <c r="C13" s="23" t="s">
        <v>190</v>
      </c>
      <c r="D13" s="81" t="s">
        <v>191</v>
      </c>
      <c r="E13" s="82" t="s">
        <v>192</v>
      </c>
      <c r="F13" s="22" t="s">
        <v>76</v>
      </c>
      <c r="G13" s="22" t="s">
        <v>67</v>
      </c>
      <c r="H13" s="83" t="s">
        <v>193</v>
      </c>
    </row>
    <row r="14" spans="1:8" ht="15" customHeight="1">
      <c r="A14" s="22">
        <v>4</v>
      </c>
      <c r="B14" s="22">
        <v>243</v>
      </c>
      <c r="C14" s="23" t="s">
        <v>194</v>
      </c>
      <c r="D14" s="81" t="s">
        <v>195</v>
      </c>
      <c r="E14" s="82" t="s">
        <v>196</v>
      </c>
      <c r="F14" s="22" t="s">
        <v>66</v>
      </c>
      <c r="G14" s="22" t="s">
        <v>67</v>
      </c>
      <c r="H14" s="83" t="s">
        <v>197</v>
      </c>
    </row>
    <row r="15" spans="1:8" ht="15" customHeight="1">
      <c r="A15" s="22">
        <v>5</v>
      </c>
      <c r="B15" s="22">
        <v>215</v>
      </c>
      <c r="C15" s="23" t="s">
        <v>198</v>
      </c>
      <c r="D15" s="81" t="s">
        <v>199</v>
      </c>
      <c r="E15" s="82" t="s">
        <v>200</v>
      </c>
      <c r="F15" s="22" t="s">
        <v>99</v>
      </c>
      <c r="G15" s="22" t="s">
        <v>37</v>
      </c>
      <c r="H15" s="83" t="s">
        <v>201</v>
      </c>
    </row>
    <row r="16" spans="1:8" ht="15" customHeight="1">
      <c r="A16" s="22">
        <v>6</v>
      </c>
      <c r="B16" s="22">
        <v>41</v>
      </c>
      <c r="C16" s="23" t="s">
        <v>202</v>
      </c>
      <c r="D16" s="81" t="s">
        <v>203</v>
      </c>
      <c r="E16" s="82" t="s">
        <v>204</v>
      </c>
      <c r="F16" s="22" t="s">
        <v>90</v>
      </c>
      <c r="G16" s="22" t="s">
        <v>67</v>
      </c>
      <c r="H16" s="83" t="s">
        <v>205</v>
      </c>
    </row>
    <row r="17" spans="1:8" ht="15" customHeight="1">
      <c r="A17" s="22">
        <v>7</v>
      </c>
      <c r="B17" s="85">
        <v>152</v>
      </c>
      <c r="C17" s="23" t="s">
        <v>206</v>
      </c>
      <c r="D17" s="81" t="s">
        <v>207</v>
      </c>
      <c r="E17" s="82" t="s">
        <v>208</v>
      </c>
      <c r="F17" s="22" t="s">
        <v>209</v>
      </c>
      <c r="G17" s="22" t="s">
        <v>210</v>
      </c>
      <c r="H17" s="83" t="s">
        <v>211</v>
      </c>
    </row>
    <row r="18" spans="1:8" ht="15" customHeight="1">
      <c r="A18" s="22">
        <v>8</v>
      </c>
      <c r="B18" s="22">
        <v>93</v>
      </c>
      <c r="C18" s="23" t="s">
        <v>38</v>
      </c>
      <c r="D18" s="81" t="s">
        <v>212</v>
      </c>
      <c r="E18" s="82" t="s">
        <v>213</v>
      </c>
      <c r="F18" s="22" t="s">
        <v>44</v>
      </c>
      <c r="G18" s="22" t="s">
        <v>19</v>
      </c>
      <c r="H18" s="83" t="s">
        <v>214</v>
      </c>
    </row>
    <row r="19" spans="1:8" ht="15" customHeight="1">
      <c r="A19" s="22"/>
      <c r="B19" s="22">
        <v>138</v>
      </c>
      <c r="C19" s="23" t="s">
        <v>58</v>
      </c>
      <c r="D19" s="81" t="s">
        <v>215</v>
      </c>
      <c r="E19" s="82" t="s">
        <v>216</v>
      </c>
      <c r="F19" s="22" t="s">
        <v>217</v>
      </c>
      <c r="G19" s="22" t="s">
        <v>19</v>
      </c>
      <c r="H19" s="83" t="s">
        <v>121</v>
      </c>
    </row>
    <row r="20" spans="1:34" s="3" customFormat="1" ht="8.25" customHeight="1">
      <c r="A20" s="8"/>
      <c r="B20" s="8"/>
      <c r="C20" s="8"/>
      <c r="D20" s="11"/>
      <c r="E20" s="8"/>
      <c r="F20" s="8"/>
      <c r="G20" s="8"/>
      <c r="H20" s="8"/>
      <c r="I20" s="8"/>
      <c r="J20" s="8"/>
      <c r="L20" s="8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4:7" s="75" customFormat="1" ht="15.75" customHeight="1" thickBot="1">
      <c r="D21" s="76" t="s">
        <v>218</v>
      </c>
      <c r="F21" s="77"/>
      <c r="G21" s="78"/>
    </row>
    <row r="22" spans="1:8" ht="12.75" customHeight="1">
      <c r="A22" s="14" t="s">
        <v>45</v>
      </c>
      <c r="B22" s="17" t="s">
        <v>5</v>
      </c>
      <c r="C22" s="15" t="s">
        <v>178</v>
      </c>
      <c r="D22" s="16"/>
      <c r="E22" s="14" t="s">
        <v>7</v>
      </c>
      <c r="F22" s="17" t="s">
        <v>8</v>
      </c>
      <c r="G22" s="17" t="s">
        <v>9</v>
      </c>
      <c r="H22" s="14" t="s">
        <v>11</v>
      </c>
    </row>
    <row r="23" spans="1:8" ht="12.75" customHeight="1" thickBot="1">
      <c r="A23" s="66" t="s">
        <v>179</v>
      </c>
      <c r="B23" s="66" t="s">
        <v>12</v>
      </c>
      <c r="C23" s="79" t="s">
        <v>13</v>
      </c>
      <c r="D23" s="80"/>
      <c r="E23" s="66" t="s">
        <v>14</v>
      </c>
      <c r="F23" s="66" t="s">
        <v>15</v>
      </c>
      <c r="G23" s="66" t="s">
        <v>16</v>
      </c>
      <c r="H23" s="53" t="s">
        <v>18</v>
      </c>
    </row>
    <row r="24" spans="1:9" ht="15" customHeight="1">
      <c r="A24" s="22">
        <v>1</v>
      </c>
      <c r="B24" s="22">
        <v>261</v>
      </c>
      <c r="C24" s="23" t="s">
        <v>219</v>
      </c>
      <c r="D24" s="81" t="s">
        <v>220</v>
      </c>
      <c r="E24" s="82" t="s">
        <v>221</v>
      </c>
      <c r="F24" s="22" t="s">
        <v>222</v>
      </c>
      <c r="G24" s="22" t="s">
        <v>223</v>
      </c>
      <c r="H24" s="83" t="s">
        <v>224</v>
      </c>
      <c r="I24" s="84"/>
    </row>
    <row r="25" spans="1:8" ht="15" customHeight="1">
      <c r="A25" s="22">
        <v>2</v>
      </c>
      <c r="B25" s="22">
        <v>231</v>
      </c>
      <c r="C25" s="23" t="s">
        <v>225</v>
      </c>
      <c r="D25" s="81" t="s">
        <v>226</v>
      </c>
      <c r="E25" s="82" t="s">
        <v>227</v>
      </c>
      <c r="F25" s="22" t="s">
        <v>228</v>
      </c>
      <c r="G25" s="22" t="s">
        <v>229</v>
      </c>
      <c r="H25" s="83" t="s">
        <v>230</v>
      </c>
    </row>
    <row r="26" spans="1:8" ht="15" customHeight="1">
      <c r="A26" s="22">
        <v>3</v>
      </c>
      <c r="B26" s="22">
        <v>197</v>
      </c>
      <c r="C26" s="23" t="s">
        <v>231</v>
      </c>
      <c r="D26" s="81" t="s">
        <v>232</v>
      </c>
      <c r="E26" s="82" t="s">
        <v>233</v>
      </c>
      <c r="F26" s="22" t="s">
        <v>31</v>
      </c>
      <c r="G26" s="22" t="s">
        <v>19</v>
      </c>
      <c r="H26" s="83" t="s">
        <v>234</v>
      </c>
    </row>
    <row r="27" spans="1:8" ht="15" customHeight="1">
      <c r="A27" s="22">
        <v>4</v>
      </c>
      <c r="B27" s="22">
        <v>249</v>
      </c>
      <c r="C27" s="23" t="s">
        <v>235</v>
      </c>
      <c r="D27" s="81" t="s">
        <v>236</v>
      </c>
      <c r="E27" s="82" t="s">
        <v>237</v>
      </c>
      <c r="F27" s="22" t="s">
        <v>23</v>
      </c>
      <c r="G27" s="22" t="s">
        <v>19</v>
      </c>
      <c r="H27" s="83" t="s">
        <v>238</v>
      </c>
    </row>
    <row r="28" spans="1:8" ht="15" customHeight="1">
      <c r="A28" s="22">
        <v>5</v>
      </c>
      <c r="B28" s="22">
        <v>245</v>
      </c>
      <c r="C28" s="23" t="s">
        <v>239</v>
      </c>
      <c r="D28" s="81" t="s">
        <v>240</v>
      </c>
      <c r="E28" s="82" t="s">
        <v>241</v>
      </c>
      <c r="F28" s="22" t="s">
        <v>242</v>
      </c>
      <c r="G28" s="22" t="s">
        <v>37</v>
      </c>
      <c r="H28" s="83" t="s">
        <v>243</v>
      </c>
    </row>
    <row r="29" spans="1:8" ht="15" customHeight="1">
      <c r="A29" s="22">
        <v>6</v>
      </c>
      <c r="B29" s="22">
        <v>30</v>
      </c>
      <c r="C29" s="23" t="s">
        <v>244</v>
      </c>
      <c r="D29" s="81" t="s">
        <v>245</v>
      </c>
      <c r="E29" s="82" t="s">
        <v>246</v>
      </c>
      <c r="F29" s="22" t="s">
        <v>36</v>
      </c>
      <c r="G29" s="22" t="s">
        <v>37</v>
      </c>
      <c r="H29" s="83" t="s">
        <v>247</v>
      </c>
    </row>
    <row r="30" spans="1:8" ht="15" customHeight="1">
      <c r="A30" s="22">
        <v>7</v>
      </c>
      <c r="B30" s="85">
        <v>142</v>
      </c>
      <c r="C30" s="23" t="s">
        <v>248</v>
      </c>
      <c r="D30" s="81" t="s">
        <v>249</v>
      </c>
      <c r="E30" s="82" t="s">
        <v>250</v>
      </c>
      <c r="F30" s="22" t="s">
        <v>217</v>
      </c>
      <c r="G30" s="22" t="s">
        <v>19</v>
      </c>
      <c r="H30" s="83" t="s">
        <v>251</v>
      </c>
    </row>
    <row r="31" spans="1:8" ht="15" customHeight="1">
      <c r="A31" s="22">
        <v>8</v>
      </c>
      <c r="B31" s="22">
        <v>198</v>
      </c>
      <c r="C31" s="23" t="s">
        <v>219</v>
      </c>
      <c r="D31" s="81" t="s">
        <v>232</v>
      </c>
      <c r="E31" s="82" t="s">
        <v>233</v>
      </c>
      <c r="F31" s="22" t="s">
        <v>31</v>
      </c>
      <c r="G31" s="22" t="s">
        <v>19</v>
      </c>
      <c r="H31" s="83" t="s">
        <v>252</v>
      </c>
    </row>
    <row r="32" spans="1:8" ht="15" customHeight="1">
      <c r="A32" s="22">
        <v>9</v>
      </c>
      <c r="B32" s="22">
        <v>176</v>
      </c>
      <c r="C32" s="23" t="s">
        <v>253</v>
      </c>
      <c r="D32" s="81" t="s">
        <v>254</v>
      </c>
      <c r="E32" s="82" t="s">
        <v>255</v>
      </c>
      <c r="F32" s="22" t="s">
        <v>31</v>
      </c>
      <c r="G32" s="22" t="s">
        <v>19</v>
      </c>
      <c r="H32" s="83" t="s">
        <v>256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875" style="8" customWidth="1"/>
    <col min="3" max="3" width="18.875" style="8" customWidth="1"/>
    <col min="4" max="4" width="23.1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spans="1:6" s="10" customFormat="1" ht="22.5" customHeight="1">
      <c r="A5" s="9" t="s">
        <v>48</v>
      </c>
      <c r="B5" s="9"/>
      <c r="C5" s="9"/>
      <c r="F5" s="9" t="s">
        <v>3</v>
      </c>
    </row>
    <row r="6" spans="4:8" s="10" customFormat="1" ht="22.5" customHeight="1">
      <c r="D6" s="8"/>
      <c r="F6" s="9" t="s">
        <v>176</v>
      </c>
      <c r="H6" s="74"/>
    </row>
    <row r="7" spans="1:34" s="3" customFormat="1" ht="8.2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/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9" ht="15" customHeight="1">
      <c r="A11" s="22">
        <v>1</v>
      </c>
      <c r="B11" s="22">
        <v>261</v>
      </c>
      <c r="C11" s="23" t="s">
        <v>219</v>
      </c>
      <c r="D11" s="81" t="s">
        <v>220</v>
      </c>
      <c r="E11" s="82" t="s">
        <v>221</v>
      </c>
      <c r="F11" s="22" t="s">
        <v>222</v>
      </c>
      <c r="G11" s="22" t="s">
        <v>223</v>
      </c>
      <c r="H11" s="83" t="s">
        <v>224</v>
      </c>
      <c r="I11" s="84"/>
    </row>
    <row r="12" spans="1:8" ht="15" customHeight="1">
      <c r="A12" s="22">
        <v>2</v>
      </c>
      <c r="B12" s="22">
        <v>231</v>
      </c>
      <c r="C12" s="23" t="s">
        <v>225</v>
      </c>
      <c r="D12" s="81" t="s">
        <v>226</v>
      </c>
      <c r="E12" s="82" t="s">
        <v>227</v>
      </c>
      <c r="F12" s="22" t="s">
        <v>228</v>
      </c>
      <c r="G12" s="22" t="s">
        <v>229</v>
      </c>
      <c r="H12" s="83" t="s">
        <v>230</v>
      </c>
    </row>
    <row r="13" spans="1:8" ht="15" customHeight="1">
      <c r="A13" s="22">
        <v>3</v>
      </c>
      <c r="B13" s="22">
        <v>197</v>
      </c>
      <c r="C13" s="23" t="s">
        <v>231</v>
      </c>
      <c r="D13" s="81" t="s">
        <v>232</v>
      </c>
      <c r="E13" s="82" t="s">
        <v>233</v>
      </c>
      <c r="F13" s="22" t="s">
        <v>31</v>
      </c>
      <c r="G13" s="22" t="s">
        <v>19</v>
      </c>
      <c r="H13" s="83" t="s">
        <v>234</v>
      </c>
    </row>
    <row r="14" spans="1:8" ht="15" customHeight="1">
      <c r="A14" s="22">
        <v>4</v>
      </c>
      <c r="B14" s="22">
        <v>249</v>
      </c>
      <c r="C14" s="23" t="s">
        <v>235</v>
      </c>
      <c r="D14" s="81" t="s">
        <v>236</v>
      </c>
      <c r="E14" s="82" t="s">
        <v>237</v>
      </c>
      <c r="F14" s="22" t="s">
        <v>23</v>
      </c>
      <c r="G14" s="22" t="s">
        <v>19</v>
      </c>
      <c r="H14" s="83" t="s">
        <v>238</v>
      </c>
    </row>
    <row r="15" spans="1:8" ht="15" customHeight="1">
      <c r="A15" s="22">
        <v>5</v>
      </c>
      <c r="B15" s="22">
        <v>245</v>
      </c>
      <c r="C15" s="23" t="s">
        <v>239</v>
      </c>
      <c r="D15" s="81" t="s">
        <v>240</v>
      </c>
      <c r="E15" s="82" t="s">
        <v>241</v>
      </c>
      <c r="F15" s="22" t="s">
        <v>242</v>
      </c>
      <c r="G15" s="22" t="s">
        <v>37</v>
      </c>
      <c r="H15" s="83" t="s">
        <v>243</v>
      </c>
    </row>
    <row r="16" spans="1:8" ht="15" customHeight="1">
      <c r="A16" s="22">
        <v>6</v>
      </c>
      <c r="B16" s="22">
        <v>30</v>
      </c>
      <c r="C16" s="23" t="s">
        <v>244</v>
      </c>
      <c r="D16" s="81" t="s">
        <v>245</v>
      </c>
      <c r="E16" s="82" t="s">
        <v>246</v>
      </c>
      <c r="F16" s="22" t="s">
        <v>36</v>
      </c>
      <c r="G16" s="22" t="s">
        <v>37</v>
      </c>
      <c r="H16" s="83" t="s">
        <v>247</v>
      </c>
    </row>
    <row r="17" spans="1:8" ht="15" customHeight="1">
      <c r="A17" s="22">
        <v>7</v>
      </c>
      <c r="B17" s="22">
        <v>5</v>
      </c>
      <c r="C17" s="23" t="s">
        <v>180</v>
      </c>
      <c r="D17" s="81" t="s">
        <v>181</v>
      </c>
      <c r="E17" s="82" t="s">
        <v>182</v>
      </c>
      <c r="F17" s="22" t="s">
        <v>183</v>
      </c>
      <c r="G17" s="22" t="s">
        <v>19</v>
      </c>
      <c r="H17" s="83" t="s">
        <v>184</v>
      </c>
    </row>
    <row r="18" spans="1:8" ht="15" customHeight="1">
      <c r="A18" s="22">
        <v>8</v>
      </c>
      <c r="B18" s="85">
        <v>148</v>
      </c>
      <c r="C18" s="23" t="s">
        <v>185</v>
      </c>
      <c r="D18" s="81" t="s">
        <v>186</v>
      </c>
      <c r="E18" s="82" t="s">
        <v>187</v>
      </c>
      <c r="F18" s="22" t="s">
        <v>188</v>
      </c>
      <c r="G18" s="22" t="s">
        <v>19</v>
      </c>
      <c r="H18" s="83" t="s">
        <v>189</v>
      </c>
    </row>
    <row r="19" spans="1:8" ht="15" customHeight="1">
      <c r="A19" s="22">
        <v>9</v>
      </c>
      <c r="B19" s="85">
        <v>142</v>
      </c>
      <c r="C19" s="23" t="s">
        <v>248</v>
      </c>
      <c r="D19" s="81" t="s">
        <v>249</v>
      </c>
      <c r="E19" s="82" t="s">
        <v>250</v>
      </c>
      <c r="F19" s="22" t="s">
        <v>217</v>
      </c>
      <c r="G19" s="22" t="s">
        <v>19</v>
      </c>
      <c r="H19" s="83" t="s">
        <v>251</v>
      </c>
    </row>
    <row r="20" spans="1:8" ht="15" customHeight="1">
      <c r="A20" s="22">
        <v>10</v>
      </c>
      <c r="B20" s="85">
        <v>198</v>
      </c>
      <c r="C20" s="23" t="s">
        <v>219</v>
      </c>
      <c r="D20" s="81" t="s">
        <v>232</v>
      </c>
      <c r="E20" s="82" t="s">
        <v>233</v>
      </c>
      <c r="F20" s="22" t="s">
        <v>31</v>
      </c>
      <c r="G20" s="22" t="s">
        <v>19</v>
      </c>
      <c r="H20" s="83" t="s">
        <v>252</v>
      </c>
    </row>
    <row r="21" spans="1:8" ht="15" customHeight="1">
      <c r="A21" s="22">
        <v>11</v>
      </c>
      <c r="B21" s="85">
        <v>176</v>
      </c>
      <c r="C21" s="23" t="s">
        <v>253</v>
      </c>
      <c r="D21" s="81" t="s">
        <v>254</v>
      </c>
      <c r="E21" s="82" t="s">
        <v>255</v>
      </c>
      <c r="F21" s="22" t="s">
        <v>31</v>
      </c>
      <c r="G21" s="22" t="s">
        <v>19</v>
      </c>
      <c r="H21" s="83" t="s">
        <v>256</v>
      </c>
    </row>
    <row r="22" spans="1:8" ht="15" customHeight="1">
      <c r="A22" s="22">
        <v>12</v>
      </c>
      <c r="B22" s="85">
        <v>36</v>
      </c>
      <c r="C22" s="23" t="s">
        <v>190</v>
      </c>
      <c r="D22" s="81" t="s">
        <v>191</v>
      </c>
      <c r="E22" s="82" t="s">
        <v>192</v>
      </c>
      <c r="F22" s="22" t="s">
        <v>76</v>
      </c>
      <c r="G22" s="22" t="s">
        <v>67</v>
      </c>
      <c r="H22" s="83" t="s">
        <v>193</v>
      </c>
    </row>
    <row r="23" spans="1:8" ht="15" customHeight="1">
      <c r="A23" s="22">
        <v>13</v>
      </c>
      <c r="B23" s="85">
        <v>243</v>
      </c>
      <c r="C23" s="23" t="s">
        <v>194</v>
      </c>
      <c r="D23" s="81" t="s">
        <v>195</v>
      </c>
      <c r="E23" s="82" t="s">
        <v>196</v>
      </c>
      <c r="F23" s="22" t="s">
        <v>66</v>
      </c>
      <c r="G23" s="22" t="s">
        <v>67</v>
      </c>
      <c r="H23" s="83" t="s">
        <v>197</v>
      </c>
    </row>
    <row r="24" spans="1:8" ht="15" customHeight="1">
      <c r="A24" s="22">
        <v>14</v>
      </c>
      <c r="B24" s="85">
        <v>215</v>
      </c>
      <c r="C24" s="23" t="s">
        <v>198</v>
      </c>
      <c r="D24" s="81" t="s">
        <v>199</v>
      </c>
      <c r="E24" s="82" t="s">
        <v>200</v>
      </c>
      <c r="F24" s="22" t="s">
        <v>99</v>
      </c>
      <c r="G24" s="22" t="s">
        <v>37</v>
      </c>
      <c r="H24" s="83" t="s">
        <v>201</v>
      </c>
    </row>
    <row r="25" spans="1:8" ht="15" customHeight="1">
      <c r="A25" s="22">
        <v>15</v>
      </c>
      <c r="B25" s="85">
        <v>41</v>
      </c>
      <c r="C25" s="23" t="s">
        <v>202</v>
      </c>
      <c r="D25" s="81" t="s">
        <v>203</v>
      </c>
      <c r="E25" s="82" t="s">
        <v>204</v>
      </c>
      <c r="F25" s="22" t="s">
        <v>90</v>
      </c>
      <c r="G25" s="22" t="s">
        <v>67</v>
      </c>
      <c r="H25" s="83" t="s">
        <v>205</v>
      </c>
    </row>
    <row r="26" spans="1:8" ht="15" customHeight="1">
      <c r="A26" s="22">
        <v>16</v>
      </c>
      <c r="B26" s="85">
        <v>152</v>
      </c>
      <c r="C26" s="23" t="s">
        <v>206</v>
      </c>
      <c r="D26" s="81" t="s">
        <v>207</v>
      </c>
      <c r="E26" s="82" t="s">
        <v>208</v>
      </c>
      <c r="F26" s="22" t="s">
        <v>209</v>
      </c>
      <c r="G26" s="22" t="s">
        <v>210</v>
      </c>
      <c r="H26" s="83" t="s">
        <v>211</v>
      </c>
    </row>
    <row r="27" spans="1:8" ht="15" customHeight="1">
      <c r="A27" s="22">
        <v>17</v>
      </c>
      <c r="B27" s="85">
        <v>93</v>
      </c>
      <c r="C27" s="23" t="s">
        <v>38</v>
      </c>
      <c r="D27" s="81" t="s">
        <v>212</v>
      </c>
      <c r="E27" s="82" t="s">
        <v>213</v>
      </c>
      <c r="F27" s="22" t="s">
        <v>44</v>
      </c>
      <c r="G27" s="22" t="s">
        <v>19</v>
      </c>
      <c r="H27" s="83" t="s">
        <v>214</v>
      </c>
    </row>
    <row r="28" spans="1:8" ht="15" customHeight="1">
      <c r="A28" s="22"/>
      <c r="B28" s="22">
        <v>138</v>
      </c>
      <c r="C28" s="23" t="s">
        <v>58</v>
      </c>
      <c r="D28" s="81" t="s">
        <v>215</v>
      </c>
      <c r="E28" s="82" t="s">
        <v>216</v>
      </c>
      <c r="F28" s="22" t="s">
        <v>217</v>
      </c>
      <c r="G28" s="22" t="s">
        <v>19</v>
      </c>
      <c r="H28" s="83" t="s">
        <v>121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7">
      <selection activeCell="J28" sqref="J28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7.5" customHeight="1"/>
    <row r="5" spans="1:6" s="10" customFormat="1" ht="22.5" customHeight="1">
      <c r="A5" s="9"/>
      <c r="B5" s="9"/>
      <c r="C5" s="9"/>
      <c r="F5" s="9" t="s">
        <v>174</v>
      </c>
    </row>
    <row r="6" spans="4:8" s="10" customFormat="1" ht="22.5" customHeight="1">
      <c r="D6" s="8"/>
      <c r="F6" s="9" t="s">
        <v>176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 t="s">
        <v>177</v>
      </c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234</v>
      </c>
      <c r="C11" s="23" t="s">
        <v>257</v>
      </c>
      <c r="D11" s="81" t="s">
        <v>258</v>
      </c>
      <c r="E11" s="82" t="s">
        <v>259</v>
      </c>
      <c r="F11" s="22" t="s">
        <v>66</v>
      </c>
      <c r="G11" s="22" t="s">
        <v>67</v>
      </c>
      <c r="H11" s="83" t="s">
        <v>260</v>
      </c>
    </row>
    <row r="12" spans="1:9" ht="15" customHeight="1">
      <c r="A12" s="85">
        <v>2</v>
      </c>
      <c r="B12" s="85">
        <v>153</v>
      </c>
      <c r="C12" s="86" t="s">
        <v>261</v>
      </c>
      <c r="D12" s="87" t="s">
        <v>262</v>
      </c>
      <c r="E12" s="88" t="s">
        <v>263</v>
      </c>
      <c r="F12" s="85" t="s">
        <v>209</v>
      </c>
      <c r="G12" s="85" t="s">
        <v>210</v>
      </c>
      <c r="H12" s="89" t="s">
        <v>264</v>
      </c>
      <c r="I12" s="90"/>
    </row>
    <row r="13" spans="1:9" ht="15" customHeight="1">
      <c r="A13" s="22">
        <v>3</v>
      </c>
      <c r="B13" s="85">
        <v>220</v>
      </c>
      <c r="C13" s="86" t="s">
        <v>265</v>
      </c>
      <c r="D13" s="87" t="s">
        <v>266</v>
      </c>
      <c r="E13" s="88" t="s">
        <v>267</v>
      </c>
      <c r="F13" s="85" t="s">
        <v>268</v>
      </c>
      <c r="G13" s="85" t="s">
        <v>19</v>
      </c>
      <c r="H13" s="89" t="s">
        <v>269</v>
      </c>
      <c r="I13" s="90"/>
    </row>
    <row r="14" spans="1:9" ht="15" customHeight="1">
      <c r="A14" s="85">
        <v>4</v>
      </c>
      <c r="B14" s="85">
        <v>109</v>
      </c>
      <c r="C14" s="86" t="s">
        <v>132</v>
      </c>
      <c r="D14" s="87" t="s">
        <v>270</v>
      </c>
      <c r="E14" s="88" t="s">
        <v>271</v>
      </c>
      <c r="F14" s="85" t="s">
        <v>107</v>
      </c>
      <c r="G14" s="85" t="s">
        <v>19</v>
      </c>
      <c r="H14" s="89" t="s">
        <v>272</v>
      </c>
      <c r="I14" s="90"/>
    </row>
    <row r="15" spans="1:9" ht="15" customHeight="1">
      <c r="A15" s="22">
        <v>5</v>
      </c>
      <c r="B15" s="85">
        <v>54</v>
      </c>
      <c r="C15" s="86" t="s">
        <v>273</v>
      </c>
      <c r="D15" s="87" t="s">
        <v>274</v>
      </c>
      <c r="E15" s="88" t="s">
        <v>275</v>
      </c>
      <c r="F15" s="85" t="s">
        <v>27</v>
      </c>
      <c r="G15" s="85" t="s">
        <v>19</v>
      </c>
      <c r="H15" s="89" t="s">
        <v>276</v>
      </c>
      <c r="I15" s="90"/>
    </row>
    <row r="16" spans="1:9" ht="15" customHeight="1">
      <c r="A16" s="85">
        <v>6</v>
      </c>
      <c r="B16" s="85">
        <v>154</v>
      </c>
      <c r="C16" s="86" t="s">
        <v>277</v>
      </c>
      <c r="D16" s="87" t="s">
        <v>278</v>
      </c>
      <c r="E16" s="88" t="s">
        <v>279</v>
      </c>
      <c r="F16" s="85" t="s">
        <v>209</v>
      </c>
      <c r="G16" s="85" t="s">
        <v>210</v>
      </c>
      <c r="H16" s="89" t="s">
        <v>280</v>
      </c>
      <c r="I16" s="90"/>
    </row>
    <row r="17" spans="1:9" ht="15" customHeight="1">
      <c r="A17" s="22" t="s">
        <v>32</v>
      </c>
      <c r="B17" s="85">
        <v>66</v>
      </c>
      <c r="C17" s="86" t="s">
        <v>281</v>
      </c>
      <c r="D17" s="87" t="s">
        <v>282</v>
      </c>
      <c r="E17" s="88" t="s">
        <v>283</v>
      </c>
      <c r="F17" s="85" t="s">
        <v>44</v>
      </c>
      <c r="G17" s="85" t="s">
        <v>19</v>
      </c>
      <c r="H17" s="89" t="s">
        <v>284</v>
      </c>
      <c r="I17" s="90"/>
    </row>
    <row r="18" spans="1:9" ht="15" customHeight="1">
      <c r="A18" s="85" t="s">
        <v>32</v>
      </c>
      <c r="B18" s="85">
        <v>94</v>
      </c>
      <c r="C18" s="86" t="s">
        <v>285</v>
      </c>
      <c r="D18" s="87" t="s">
        <v>286</v>
      </c>
      <c r="E18" s="88" t="s">
        <v>287</v>
      </c>
      <c r="F18" s="85" t="s">
        <v>44</v>
      </c>
      <c r="G18" s="85" t="s">
        <v>19</v>
      </c>
      <c r="H18" s="89" t="s">
        <v>288</v>
      </c>
      <c r="I18" s="90"/>
    </row>
    <row r="19" spans="1:9" ht="15" customHeight="1">
      <c r="A19" s="22" t="s">
        <v>32</v>
      </c>
      <c r="B19" s="85">
        <v>86</v>
      </c>
      <c r="C19" s="86" t="s">
        <v>289</v>
      </c>
      <c r="D19" s="87" t="s">
        <v>290</v>
      </c>
      <c r="E19" s="88" t="s">
        <v>291</v>
      </c>
      <c r="F19" s="85" t="s">
        <v>44</v>
      </c>
      <c r="G19" s="85" t="s">
        <v>19</v>
      </c>
      <c r="H19" s="89" t="s">
        <v>292</v>
      </c>
      <c r="I19" s="90"/>
    </row>
    <row r="20" spans="1:9" ht="15" customHeight="1">
      <c r="A20" s="85"/>
      <c r="B20" s="85">
        <v>46</v>
      </c>
      <c r="C20" s="86" t="s">
        <v>137</v>
      </c>
      <c r="D20" s="87" t="s">
        <v>293</v>
      </c>
      <c r="E20" s="88" t="s">
        <v>294</v>
      </c>
      <c r="F20" s="85" t="s">
        <v>27</v>
      </c>
      <c r="G20" s="85" t="s">
        <v>19</v>
      </c>
      <c r="H20" s="89" t="s">
        <v>121</v>
      </c>
      <c r="I20" s="90"/>
    </row>
    <row r="21" spans="1:34" s="3" customFormat="1" ht="8.25" customHeight="1">
      <c r="A21" s="90"/>
      <c r="B21" s="90"/>
      <c r="C21" s="90"/>
      <c r="D21" s="91"/>
      <c r="E21" s="90"/>
      <c r="F21" s="90"/>
      <c r="G21" s="90"/>
      <c r="H21" s="90"/>
      <c r="I21" s="90"/>
      <c r="J21" s="8"/>
      <c r="L21" s="8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9" s="75" customFormat="1" ht="15.75" customHeight="1" thickBot="1">
      <c r="A22" s="92"/>
      <c r="B22" s="92"/>
      <c r="C22" s="92"/>
      <c r="D22" s="93" t="s">
        <v>218</v>
      </c>
      <c r="E22" s="92"/>
      <c r="F22" s="94"/>
      <c r="G22" s="95"/>
      <c r="H22" s="92"/>
      <c r="I22" s="92"/>
    </row>
    <row r="23" spans="1:9" ht="12.75" customHeight="1">
      <c r="A23" s="96" t="s">
        <v>45</v>
      </c>
      <c r="B23" s="97" t="s">
        <v>5</v>
      </c>
      <c r="C23" s="98" t="s">
        <v>178</v>
      </c>
      <c r="D23" s="99"/>
      <c r="E23" s="96" t="s">
        <v>7</v>
      </c>
      <c r="F23" s="97" t="s">
        <v>8</v>
      </c>
      <c r="G23" s="97" t="s">
        <v>9</v>
      </c>
      <c r="H23" s="96" t="s">
        <v>11</v>
      </c>
      <c r="I23" s="90"/>
    </row>
    <row r="24" spans="1:9" ht="12.75" customHeight="1" thickBot="1">
      <c r="A24" s="100" t="s">
        <v>179</v>
      </c>
      <c r="B24" s="100" t="s">
        <v>12</v>
      </c>
      <c r="C24" s="101" t="s">
        <v>13</v>
      </c>
      <c r="D24" s="102"/>
      <c r="E24" s="100" t="s">
        <v>14</v>
      </c>
      <c r="F24" s="100" t="s">
        <v>15</v>
      </c>
      <c r="G24" s="100" t="s">
        <v>16</v>
      </c>
      <c r="H24" s="103" t="s">
        <v>18</v>
      </c>
      <c r="I24" s="90"/>
    </row>
    <row r="25" spans="1:9" ht="15" customHeight="1">
      <c r="A25" s="85">
        <v>1</v>
      </c>
      <c r="B25" s="104">
        <v>127</v>
      </c>
      <c r="C25" s="86" t="s">
        <v>295</v>
      </c>
      <c r="D25" s="87" t="s">
        <v>282</v>
      </c>
      <c r="E25" s="88" t="s">
        <v>296</v>
      </c>
      <c r="F25" s="85" t="s">
        <v>217</v>
      </c>
      <c r="G25" s="85" t="s">
        <v>19</v>
      </c>
      <c r="H25" s="89" t="s">
        <v>297</v>
      </c>
      <c r="I25" s="90"/>
    </row>
    <row r="26" spans="1:9" ht="15" customHeight="1">
      <c r="A26" s="85">
        <v>2</v>
      </c>
      <c r="B26" s="85">
        <v>43</v>
      </c>
      <c r="C26" s="86" t="s">
        <v>298</v>
      </c>
      <c r="D26" s="87" t="s">
        <v>299</v>
      </c>
      <c r="E26" s="88" t="s">
        <v>300</v>
      </c>
      <c r="F26" s="85" t="s">
        <v>90</v>
      </c>
      <c r="G26" s="85" t="s">
        <v>67</v>
      </c>
      <c r="H26" s="89" t="s">
        <v>301</v>
      </c>
      <c r="I26" s="90"/>
    </row>
    <row r="27" spans="1:9" ht="15" customHeight="1">
      <c r="A27" s="85">
        <v>3</v>
      </c>
      <c r="B27" s="85">
        <v>74</v>
      </c>
      <c r="C27" s="86" t="s">
        <v>302</v>
      </c>
      <c r="D27" s="87" t="s">
        <v>303</v>
      </c>
      <c r="E27" s="88" t="s">
        <v>304</v>
      </c>
      <c r="F27" s="85" t="s">
        <v>44</v>
      </c>
      <c r="G27" s="85" t="s">
        <v>19</v>
      </c>
      <c r="H27" s="89" t="s">
        <v>305</v>
      </c>
      <c r="I27" s="90"/>
    </row>
    <row r="28" spans="1:9" ht="15" customHeight="1">
      <c r="A28" s="85">
        <v>4</v>
      </c>
      <c r="B28" s="85">
        <v>73</v>
      </c>
      <c r="C28" s="86" t="s">
        <v>306</v>
      </c>
      <c r="D28" s="87" t="s">
        <v>303</v>
      </c>
      <c r="E28" s="88" t="s">
        <v>304</v>
      </c>
      <c r="F28" s="85" t="s">
        <v>44</v>
      </c>
      <c r="G28" s="85" t="s">
        <v>19</v>
      </c>
      <c r="H28" s="89" t="s">
        <v>307</v>
      </c>
      <c r="I28" s="90"/>
    </row>
    <row r="29" spans="1:9" ht="15" customHeight="1">
      <c r="A29" s="85">
        <v>5</v>
      </c>
      <c r="B29" s="85">
        <v>237</v>
      </c>
      <c r="C29" s="86" t="s">
        <v>308</v>
      </c>
      <c r="D29" s="87" t="s">
        <v>309</v>
      </c>
      <c r="E29" s="88" t="s">
        <v>310</v>
      </c>
      <c r="F29" s="85" t="s">
        <v>66</v>
      </c>
      <c r="G29" s="85" t="s">
        <v>67</v>
      </c>
      <c r="H29" s="89" t="s">
        <v>311</v>
      </c>
      <c r="I29" s="90"/>
    </row>
    <row r="30" spans="1:9" ht="15" customHeight="1">
      <c r="A30" s="85">
        <v>6</v>
      </c>
      <c r="B30" s="85">
        <v>38</v>
      </c>
      <c r="C30" s="86" t="s">
        <v>312</v>
      </c>
      <c r="D30" s="87" t="s">
        <v>313</v>
      </c>
      <c r="E30" s="88" t="s">
        <v>314</v>
      </c>
      <c r="F30" s="85" t="s">
        <v>76</v>
      </c>
      <c r="G30" s="85" t="s">
        <v>67</v>
      </c>
      <c r="H30" s="89" t="s">
        <v>315</v>
      </c>
      <c r="I30" s="90"/>
    </row>
    <row r="31" spans="1:9" ht="15" customHeight="1">
      <c r="A31" s="85">
        <v>7</v>
      </c>
      <c r="B31" s="85">
        <v>80</v>
      </c>
      <c r="C31" s="86" t="s">
        <v>316</v>
      </c>
      <c r="D31" s="87" t="s">
        <v>317</v>
      </c>
      <c r="E31" s="88" t="s">
        <v>318</v>
      </c>
      <c r="F31" s="85" t="s">
        <v>44</v>
      </c>
      <c r="G31" s="85" t="s">
        <v>19</v>
      </c>
      <c r="H31" s="89" t="s">
        <v>319</v>
      </c>
      <c r="I31" s="90"/>
    </row>
    <row r="32" spans="1:9" ht="15" customHeight="1">
      <c r="A32" s="85">
        <v>8</v>
      </c>
      <c r="B32" s="104">
        <v>262</v>
      </c>
      <c r="C32" s="105" t="s">
        <v>320</v>
      </c>
      <c r="D32" s="87" t="s">
        <v>321</v>
      </c>
      <c r="E32" s="88">
        <v>31028</v>
      </c>
      <c r="F32" s="85" t="s">
        <v>217</v>
      </c>
      <c r="G32" s="85" t="s">
        <v>19</v>
      </c>
      <c r="H32" s="89" t="s">
        <v>322</v>
      </c>
      <c r="I32" s="90"/>
    </row>
    <row r="33" spans="1:9" ht="15" customHeight="1">
      <c r="A33" s="85"/>
      <c r="B33" s="85">
        <v>23</v>
      </c>
      <c r="C33" s="86" t="s">
        <v>323</v>
      </c>
      <c r="D33" s="87" t="s">
        <v>324</v>
      </c>
      <c r="E33" s="88" t="s">
        <v>325</v>
      </c>
      <c r="F33" s="85" t="s">
        <v>326</v>
      </c>
      <c r="G33" s="85" t="s">
        <v>210</v>
      </c>
      <c r="H33" s="89" t="s">
        <v>121</v>
      </c>
      <c r="I33" s="90"/>
    </row>
    <row r="34" spans="1:9" ht="15" customHeight="1">
      <c r="A34" s="85"/>
      <c r="B34" s="85">
        <v>204</v>
      </c>
      <c r="C34" s="86" t="s">
        <v>289</v>
      </c>
      <c r="D34" s="87" t="s">
        <v>327</v>
      </c>
      <c r="E34" s="88" t="s">
        <v>328</v>
      </c>
      <c r="F34" s="85" t="s">
        <v>172</v>
      </c>
      <c r="G34" s="85" t="s">
        <v>19</v>
      </c>
      <c r="H34" s="89" t="s">
        <v>121</v>
      </c>
      <c r="I34" s="90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4">
      <selection activeCell="A10" sqref="A10:A11"/>
    </sheetView>
  </sheetViews>
  <sheetFormatPr defaultColWidth="9.125" defaultRowHeight="12.75"/>
  <cols>
    <col min="1" max="1" width="7.875" style="8" customWidth="1"/>
    <col min="2" max="2" width="7.00390625" style="8" customWidth="1"/>
    <col min="3" max="3" width="11.00390625" style="8" customWidth="1"/>
    <col min="4" max="4" width="23.00390625" style="8" customWidth="1"/>
    <col min="5" max="5" width="14.50390625" style="8" customWidth="1"/>
    <col min="6" max="6" width="11.875" style="8" customWidth="1"/>
    <col min="7" max="7" width="11.375" style="8" customWidth="1"/>
    <col min="8" max="8" width="15.00390625" style="8" customWidth="1"/>
    <col min="9" max="9" width="5.875" style="8" customWidth="1"/>
    <col min="10" max="10" width="7.375" style="8" customWidth="1"/>
    <col min="11" max="11" width="11.125" style="8" customWidth="1"/>
    <col min="12" max="12" width="6.875" style="8" customWidth="1"/>
    <col min="13" max="13" width="6.625" style="8" customWidth="1"/>
    <col min="14" max="16384" width="9.125" style="8" customWidth="1"/>
  </cols>
  <sheetData>
    <row r="1" spans="1:8" s="3" customFormat="1" ht="23.25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6.5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10.5" customHeight="1"/>
    <row r="5" spans="1:3" s="10" customFormat="1" ht="21.75" customHeight="1">
      <c r="A5" s="9" t="s">
        <v>48</v>
      </c>
      <c r="B5" s="9"/>
      <c r="C5" s="9"/>
    </row>
    <row r="6" spans="1:34" s="3" customFormat="1" ht="9" customHeight="1">
      <c r="A6" s="8"/>
      <c r="B6" s="8"/>
      <c r="C6" s="8"/>
      <c r="D6" s="11"/>
      <c r="E6" s="8"/>
      <c r="F6" s="8"/>
      <c r="G6" s="8"/>
      <c r="H6" s="8"/>
      <c r="I6" s="8"/>
      <c r="J6" s="8"/>
      <c r="K6" s="8"/>
      <c r="L6" s="8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3" customFormat="1" ht="21" customHeight="1">
      <c r="A7" s="8"/>
      <c r="B7" s="8"/>
      <c r="C7" s="8"/>
      <c r="D7" s="11"/>
      <c r="E7" s="8"/>
      <c r="F7" s="9" t="s">
        <v>3</v>
      </c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3" customFormat="1" ht="21" customHeight="1">
      <c r="A8" s="8"/>
      <c r="B8" s="8"/>
      <c r="C8" s="8"/>
      <c r="D8" s="11"/>
      <c r="E8" s="8"/>
      <c r="F8" s="9" t="s">
        <v>431</v>
      </c>
      <c r="G8" s="8"/>
      <c r="H8" s="8"/>
      <c r="I8" s="8"/>
      <c r="J8" s="8"/>
      <c r="K8" s="8"/>
      <c r="L8" s="8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4:7" s="75" customFormat="1" ht="14.25" customHeight="1" thickBot="1">
      <c r="D9" s="76"/>
      <c r="F9" s="77"/>
      <c r="G9" s="78"/>
    </row>
    <row r="10" spans="1:13" s="127" customFormat="1" ht="12" customHeight="1">
      <c r="A10" s="126" t="s">
        <v>45</v>
      </c>
      <c r="B10" s="123" t="s">
        <v>5</v>
      </c>
      <c r="C10" s="124" t="s">
        <v>178</v>
      </c>
      <c r="D10" s="125"/>
      <c r="E10" s="126" t="s">
        <v>7</v>
      </c>
      <c r="F10" s="63" t="s">
        <v>8</v>
      </c>
      <c r="G10" s="63" t="s">
        <v>9</v>
      </c>
      <c r="H10" s="126" t="s">
        <v>577</v>
      </c>
      <c r="I10" s="126" t="s">
        <v>346</v>
      </c>
      <c r="J10" s="126" t="s">
        <v>433</v>
      </c>
      <c r="K10" s="126" t="s">
        <v>578</v>
      </c>
      <c r="L10" s="126" t="s">
        <v>346</v>
      </c>
      <c r="M10" s="126" t="s">
        <v>433</v>
      </c>
    </row>
    <row r="11" spans="1:13" s="127" customFormat="1" ht="12" customHeight="1" thickBot="1">
      <c r="A11" s="131" t="s">
        <v>179</v>
      </c>
      <c r="B11" s="128" t="s">
        <v>12</v>
      </c>
      <c r="C11" s="129" t="s">
        <v>13</v>
      </c>
      <c r="D11" s="130"/>
      <c r="E11" s="131" t="s">
        <v>14</v>
      </c>
      <c r="F11" s="131" t="s">
        <v>15</v>
      </c>
      <c r="G11" s="131" t="s">
        <v>16</v>
      </c>
      <c r="H11" s="132" t="s">
        <v>435</v>
      </c>
      <c r="I11" s="132" t="s">
        <v>347</v>
      </c>
      <c r="J11" s="132" t="s">
        <v>436</v>
      </c>
      <c r="K11" s="132" t="s">
        <v>437</v>
      </c>
      <c r="L11" s="132" t="s">
        <v>347</v>
      </c>
      <c r="M11" s="132" t="s">
        <v>436</v>
      </c>
    </row>
    <row r="12" spans="1:13" ht="14.25" customHeight="1">
      <c r="A12" s="22">
        <v>1</v>
      </c>
      <c r="B12" s="22">
        <v>169</v>
      </c>
      <c r="C12" s="23" t="s">
        <v>194</v>
      </c>
      <c r="D12" s="81" t="s">
        <v>554</v>
      </c>
      <c r="E12" s="82" t="s">
        <v>555</v>
      </c>
      <c r="F12" s="22" t="s">
        <v>31</v>
      </c>
      <c r="G12" s="22" t="s">
        <v>19</v>
      </c>
      <c r="H12" s="83" t="s">
        <v>556</v>
      </c>
      <c r="I12" s="106">
        <v>0.181</v>
      </c>
      <c r="J12" s="119">
        <v>0.1</v>
      </c>
      <c r="K12" s="134">
        <v>11.79</v>
      </c>
      <c r="L12" s="106">
        <v>0.166</v>
      </c>
      <c r="M12" s="119">
        <v>0.6</v>
      </c>
    </row>
    <row r="13" spans="1:13" ht="14.25" customHeight="1">
      <c r="A13" s="22">
        <v>2</v>
      </c>
      <c r="B13" s="22">
        <v>238</v>
      </c>
      <c r="C13" s="23" t="s">
        <v>530</v>
      </c>
      <c r="D13" s="81" t="s">
        <v>531</v>
      </c>
      <c r="E13" s="82" t="s">
        <v>532</v>
      </c>
      <c r="F13" s="22" t="s">
        <v>66</v>
      </c>
      <c r="G13" s="22" t="s">
        <v>67</v>
      </c>
      <c r="H13" s="83" t="s">
        <v>533</v>
      </c>
      <c r="I13" s="106">
        <v>0.236</v>
      </c>
      <c r="J13" s="119">
        <v>-1.4</v>
      </c>
      <c r="K13" s="134">
        <v>12.15</v>
      </c>
      <c r="L13" s="106">
        <v>0.221</v>
      </c>
      <c r="M13" s="119">
        <v>0.6</v>
      </c>
    </row>
    <row r="14" spans="1:13" ht="14.25" customHeight="1">
      <c r="A14" s="22">
        <v>3</v>
      </c>
      <c r="B14" s="22">
        <v>162</v>
      </c>
      <c r="C14" s="23" t="s">
        <v>506</v>
      </c>
      <c r="D14" s="81" t="s">
        <v>507</v>
      </c>
      <c r="E14" s="82" t="s">
        <v>259</v>
      </c>
      <c r="F14" s="22" t="s">
        <v>31</v>
      </c>
      <c r="G14" s="22" t="s">
        <v>19</v>
      </c>
      <c r="H14" s="83" t="s">
        <v>508</v>
      </c>
      <c r="I14" s="106">
        <v>0.255</v>
      </c>
      <c r="J14" s="119">
        <v>-1.6</v>
      </c>
      <c r="K14" s="135" t="s">
        <v>495</v>
      </c>
      <c r="L14" s="106">
        <v>0.258</v>
      </c>
      <c r="M14" s="119">
        <v>0.6</v>
      </c>
    </row>
    <row r="15" spans="1:13" ht="14.25" customHeight="1">
      <c r="A15" s="22">
        <v>4</v>
      </c>
      <c r="B15" s="22">
        <v>15</v>
      </c>
      <c r="C15" s="23" t="s">
        <v>509</v>
      </c>
      <c r="D15" s="81" t="s">
        <v>510</v>
      </c>
      <c r="E15" s="82" t="s">
        <v>511</v>
      </c>
      <c r="F15" s="22" t="s">
        <v>413</v>
      </c>
      <c r="G15" s="22" t="s">
        <v>67</v>
      </c>
      <c r="H15" s="83" t="s">
        <v>512</v>
      </c>
      <c r="I15" s="106">
        <v>0.188</v>
      </c>
      <c r="J15" s="119">
        <v>-1.6</v>
      </c>
      <c r="K15" s="135" t="s">
        <v>579</v>
      </c>
      <c r="L15" s="106">
        <v>0.184</v>
      </c>
      <c r="M15" s="119">
        <v>0.6</v>
      </c>
    </row>
    <row r="16" spans="1:13" ht="14.25" customHeight="1">
      <c r="A16" s="22">
        <v>5</v>
      </c>
      <c r="B16" s="22">
        <v>6</v>
      </c>
      <c r="C16" s="23" t="s">
        <v>557</v>
      </c>
      <c r="D16" s="81" t="s">
        <v>558</v>
      </c>
      <c r="E16" s="82" t="s">
        <v>559</v>
      </c>
      <c r="F16" s="22" t="s">
        <v>183</v>
      </c>
      <c r="G16" s="22" t="s">
        <v>19</v>
      </c>
      <c r="H16" s="83" t="s">
        <v>560</v>
      </c>
      <c r="I16" s="106">
        <v>0.158</v>
      </c>
      <c r="J16" s="119">
        <v>0.1</v>
      </c>
      <c r="K16" s="134">
        <v>12.29</v>
      </c>
      <c r="L16" s="106">
        <v>0.186</v>
      </c>
      <c r="M16" s="119">
        <v>0.6</v>
      </c>
    </row>
    <row r="17" spans="1:13" ht="14.25" customHeight="1">
      <c r="A17" s="22">
        <v>6</v>
      </c>
      <c r="B17" s="22">
        <v>88</v>
      </c>
      <c r="C17" s="23" t="s">
        <v>506</v>
      </c>
      <c r="D17" s="81" t="s">
        <v>561</v>
      </c>
      <c r="E17" s="82" t="s">
        <v>562</v>
      </c>
      <c r="F17" s="22" t="s">
        <v>44</v>
      </c>
      <c r="G17" s="22" t="s">
        <v>19</v>
      </c>
      <c r="H17" s="83" t="s">
        <v>563</v>
      </c>
      <c r="I17" s="106">
        <v>0.187</v>
      </c>
      <c r="J17" s="119">
        <v>0.1</v>
      </c>
      <c r="K17" s="134">
        <v>12.49</v>
      </c>
      <c r="L17" s="106">
        <v>0.212</v>
      </c>
      <c r="M17" s="119">
        <v>0.6</v>
      </c>
    </row>
    <row r="18" spans="1:13" ht="14.25" customHeight="1">
      <c r="A18" s="22">
        <v>7</v>
      </c>
      <c r="B18" s="22">
        <v>33</v>
      </c>
      <c r="C18" s="23" t="s">
        <v>564</v>
      </c>
      <c r="D18" s="81" t="s">
        <v>565</v>
      </c>
      <c r="E18" s="82" t="s">
        <v>566</v>
      </c>
      <c r="F18" s="22" t="s">
        <v>76</v>
      </c>
      <c r="G18" s="22" t="s">
        <v>67</v>
      </c>
      <c r="H18" s="83" t="s">
        <v>567</v>
      </c>
      <c r="I18" s="106">
        <v>0.167</v>
      </c>
      <c r="J18" s="119">
        <v>0.1</v>
      </c>
      <c r="K18" s="134">
        <v>12.51</v>
      </c>
      <c r="L18" s="106">
        <v>0.173</v>
      </c>
      <c r="M18" s="119">
        <v>0.6</v>
      </c>
    </row>
    <row r="19" spans="1:13" ht="14.25" customHeight="1" thickBot="1">
      <c r="A19" s="22">
        <v>8</v>
      </c>
      <c r="B19" s="22">
        <v>130</v>
      </c>
      <c r="C19" s="23" t="s">
        <v>509</v>
      </c>
      <c r="D19" s="81" t="s">
        <v>568</v>
      </c>
      <c r="E19" s="82" t="s">
        <v>134</v>
      </c>
      <c r="F19" s="22" t="s">
        <v>217</v>
      </c>
      <c r="G19" s="22" t="s">
        <v>19</v>
      </c>
      <c r="H19" s="83" t="s">
        <v>569</v>
      </c>
      <c r="I19" s="106">
        <v>0.207</v>
      </c>
      <c r="J19" s="119">
        <v>0.1</v>
      </c>
      <c r="K19" s="134">
        <v>12.52</v>
      </c>
      <c r="L19" s="106">
        <v>0.174</v>
      </c>
      <c r="M19" s="119">
        <v>0.6</v>
      </c>
    </row>
    <row r="20" spans="1:13" s="127" customFormat="1" ht="12" customHeight="1">
      <c r="A20" s="126" t="s">
        <v>45</v>
      </c>
      <c r="B20" s="123" t="s">
        <v>5</v>
      </c>
      <c r="C20" s="124" t="s">
        <v>178</v>
      </c>
      <c r="D20" s="125"/>
      <c r="E20" s="126" t="s">
        <v>7</v>
      </c>
      <c r="F20" s="63" t="s">
        <v>8</v>
      </c>
      <c r="G20" s="63" t="s">
        <v>9</v>
      </c>
      <c r="H20" s="126" t="s">
        <v>577</v>
      </c>
      <c r="I20" s="126" t="s">
        <v>346</v>
      </c>
      <c r="J20" s="126" t="s">
        <v>433</v>
      </c>
      <c r="K20" s="126"/>
      <c r="L20" s="126"/>
      <c r="M20" s="126"/>
    </row>
    <row r="21" spans="1:13" s="127" customFormat="1" ht="12" customHeight="1" thickBot="1">
      <c r="A21" s="131" t="s">
        <v>179</v>
      </c>
      <c r="B21" s="128" t="s">
        <v>12</v>
      </c>
      <c r="C21" s="129" t="s">
        <v>13</v>
      </c>
      <c r="D21" s="130"/>
      <c r="E21" s="131" t="s">
        <v>14</v>
      </c>
      <c r="F21" s="131" t="s">
        <v>15</v>
      </c>
      <c r="G21" s="131" t="s">
        <v>16</v>
      </c>
      <c r="H21" s="132" t="s">
        <v>435</v>
      </c>
      <c r="I21" s="132" t="s">
        <v>347</v>
      </c>
      <c r="J21" s="132" t="s">
        <v>436</v>
      </c>
      <c r="K21" s="132"/>
      <c r="L21" s="132"/>
      <c r="M21" s="132"/>
    </row>
    <row r="22" spans="1:13" ht="14.25" customHeight="1">
      <c r="A22" s="22">
        <v>9</v>
      </c>
      <c r="B22" s="22">
        <v>14</v>
      </c>
      <c r="C22" s="23" t="s">
        <v>534</v>
      </c>
      <c r="D22" s="81" t="s">
        <v>535</v>
      </c>
      <c r="E22" s="82" t="s">
        <v>536</v>
      </c>
      <c r="F22" s="22" t="s">
        <v>413</v>
      </c>
      <c r="G22" s="22" t="s">
        <v>67</v>
      </c>
      <c r="H22" s="83" t="s">
        <v>537</v>
      </c>
      <c r="I22" s="106">
        <v>0.236</v>
      </c>
      <c r="J22" s="119">
        <v>-1.4</v>
      </c>
      <c r="K22" s="136"/>
      <c r="L22" s="136"/>
      <c r="M22" s="136"/>
    </row>
    <row r="23" spans="1:13" ht="14.25" customHeight="1">
      <c r="A23" s="22">
        <v>10</v>
      </c>
      <c r="B23" s="22">
        <v>208</v>
      </c>
      <c r="C23" s="23" t="s">
        <v>33</v>
      </c>
      <c r="D23" s="81" t="s">
        <v>352</v>
      </c>
      <c r="E23" s="82" t="s">
        <v>353</v>
      </c>
      <c r="F23" s="22" t="s">
        <v>172</v>
      </c>
      <c r="G23" s="22" t="s">
        <v>19</v>
      </c>
      <c r="H23" s="83" t="s">
        <v>513</v>
      </c>
      <c r="I23" s="106">
        <v>0.24</v>
      </c>
      <c r="J23" s="119">
        <v>-1.6</v>
      </c>
      <c r="K23" s="136"/>
      <c r="L23" s="136"/>
      <c r="M23" s="136"/>
    </row>
    <row r="24" spans="1:13" ht="14.25" customHeight="1">
      <c r="A24" s="22">
        <v>11</v>
      </c>
      <c r="B24" s="22">
        <v>178</v>
      </c>
      <c r="C24" s="23" t="s">
        <v>538</v>
      </c>
      <c r="D24" s="81" t="s">
        <v>539</v>
      </c>
      <c r="E24" s="82" t="s">
        <v>540</v>
      </c>
      <c r="F24" s="22" t="s">
        <v>31</v>
      </c>
      <c r="G24" s="22" t="s">
        <v>19</v>
      </c>
      <c r="H24" s="83" t="s">
        <v>541</v>
      </c>
      <c r="I24" s="106">
        <v>0.293</v>
      </c>
      <c r="J24" s="119">
        <v>-1.4</v>
      </c>
      <c r="K24" s="136"/>
      <c r="L24" s="136"/>
      <c r="M24" s="136"/>
    </row>
    <row r="25" spans="1:13" ht="14.25" customHeight="1">
      <c r="A25" s="22">
        <v>12</v>
      </c>
      <c r="B25" s="22">
        <v>78</v>
      </c>
      <c r="C25" s="23" t="s">
        <v>514</v>
      </c>
      <c r="D25" s="81" t="s">
        <v>515</v>
      </c>
      <c r="E25" s="82" t="s">
        <v>516</v>
      </c>
      <c r="F25" s="22" t="s">
        <v>44</v>
      </c>
      <c r="G25" s="22" t="s">
        <v>19</v>
      </c>
      <c r="H25" s="83" t="s">
        <v>517</v>
      </c>
      <c r="I25" s="106">
        <v>0.145</v>
      </c>
      <c r="J25" s="119">
        <v>-1.6</v>
      </c>
      <c r="K25" s="136"/>
      <c r="L25" s="136"/>
      <c r="M25" s="136"/>
    </row>
    <row r="26" spans="1:13" ht="14.25" customHeight="1">
      <c r="A26" s="22">
        <v>13</v>
      </c>
      <c r="B26" s="22">
        <v>92</v>
      </c>
      <c r="C26" s="23" t="s">
        <v>518</v>
      </c>
      <c r="D26" s="81" t="s">
        <v>519</v>
      </c>
      <c r="E26" s="82" t="s">
        <v>520</v>
      </c>
      <c r="F26" s="22" t="s">
        <v>44</v>
      </c>
      <c r="G26" s="22" t="s">
        <v>19</v>
      </c>
      <c r="H26" s="83" t="s">
        <v>521</v>
      </c>
      <c r="I26" s="106">
        <v>0.384</v>
      </c>
      <c r="J26" s="119">
        <v>-1.6</v>
      </c>
      <c r="K26" s="136"/>
      <c r="L26" s="136"/>
      <c r="M26" s="136"/>
    </row>
    <row r="27" spans="1:13" ht="14.25" customHeight="1">
      <c r="A27" s="22">
        <v>14</v>
      </c>
      <c r="B27" s="22">
        <v>44</v>
      </c>
      <c r="C27" s="23" t="s">
        <v>542</v>
      </c>
      <c r="D27" s="81" t="s">
        <v>543</v>
      </c>
      <c r="E27" s="82" t="s">
        <v>544</v>
      </c>
      <c r="F27" s="22" t="s">
        <v>90</v>
      </c>
      <c r="G27" s="22" t="s">
        <v>67</v>
      </c>
      <c r="H27" s="83" t="s">
        <v>545</v>
      </c>
      <c r="I27" s="106">
        <v>0.609</v>
      </c>
      <c r="J27" s="119">
        <v>-1.4</v>
      </c>
      <c r="K27" s="136"/>
      <c r="L27" s="136"/>
      <c r="M27" s="136"/>
    </row>
    <row r="28" spans="1:13" ht="14.25" customHeight="1">
      <c r="A28" s="22">
        <v>15</v>
      </c>
      <c r="B28" s="22">
        <v>61</v>
      </c>
      <c r="C28" s="23" t="s">
        <v>522</v>
      </c>
      <c r="D28" s="81" t="s">
        <v>523</v>
      </c>
      <c r="E28" s="82" t="s">
        <v>524</v>
      </c>
      <c r="F28" s="22" t="s">
        <v>27</v>
      </c>
      <c r="G28" s="22" t="s">
        <v>19</v>
      </c>
      <c r="H28" s="83" t="s">
        <v>525</v>
      </c>
      <c r="I28" s="106">
        <v>0.545</v>
      </c>
      <c r="J28" s="119">
        <v>-1.6</v>
      </c>
      <c r="K28" s="136"/>
      <c r="L28" s="136"/>
      <c r="M28" s="136"/>
    </row>
    <row r="29" spans="1:13" ht="14.25" customHeight="1">
      <c r="A29" s="22">
        <v>16</v>
      </c>
      <c r="B29" s="22">
        <v>145</v>
      </c>
      <c r="C29" s="23" t="s">
        <v>526</v>
      </c>
      <c r="D29" s="81" t="s">
        <v>527</v>
      </c>
      <c r="E29" s="82" t="s">
        <v>528</v>
      </c>
      <c r="F29" s="22" t="s">
        <v>188</v>
      </c>
      <c r="G29" s="22" t="s">
        <v>19</v>
      </c>
      <c r="H29" s="83" t="s">
        <v>529</v>
      </c>
      <c r="I29" s="106">
        <v>0.217</v>
      </c>
      <c r="J29" s="119">
        <v>-1.6</v>
      </c>
      <c r="K29" s="136"/>
      <c r="L29" s="136"/>
      <c r="M29" s="136"/>
    </row>
    <row r="30" spans="1:13" ht="14.25" customHeight="1">
      <c r="A30" s="22">
        <v>17</v>
      </c>
      <c r="B30" s="22">
        <v>147</v>
      </c>
      <c r="C30" s="23" t="s">
        <v>546</v>
      </c>
      <c r="D30" s="81" t="s">
        <v>547</v>
      </c>
      <c r="E30" s="82" t="s">
        <v>548</v>
      </c>
      <c r="F30" s="22" t="s">
        <v>188</v>
      </c>
      <c r="G30" s="22" t="s">
        <v>19</v>
      </c>
      <c r="H30" s="83" t="s">
        <v>549</v>
      </c>
      <c r="I30" s="106">
        <v>0.544</v>
      </c>
      <c r="J30" s="119">
        <v>-1.4</v>
      </c>
      <c r="K30" s="136"/>
      <c r="L30" s="136"/>
      <c r="M30" s="136"/>
    </row>
    <row r="31" spans="1:13" ht="14.25" customHeight="1">
      <c r="A31" s="22">
        <v>18</v>
      </c>
      <c r="B31" s="22">
        <v>45</v>
      </c>
      <c r="C31" s="23" t="s">
        <v>570</v>
      </c>
      <c r="D31" s="81" t="s">
        <v>571</v>
      </c>
      <c r="E31" s="82" t="s">
        <v>572</v>
      </c>
      <c r="F31" s="22" t="s">
        <v>27</v>
      </c>
      <c r="G31" s="22" t="s">
        <v>19</v>
      </c>
      <c r="H31" s="83" t="s">
        <v>573</v>
      </c>
      <c r="I31" s="106">
        <v>0.183</v>
      </c>
      <c r="J31" s="119">
        <v>0.1</v>
      </c>
      <c r="K31" s="136"/>
      <c r="L31" s="136"/>
      <c r="M31" s="136"/>
    </row>
    <row r="32" spans="1:13" ht="14.25" customHeight="1">
      <c r="A32" s="22" t="s">
        <v>422</v>
      </c>
      <c r="B32" s="22">
        <v>67</v>
      </c>
      <c r="C32" s="23" t="s">
        <v>33</v>
      </c>
      <c r="D32" s="81" t="s">
        <v>574</v>
      </c>
      <c r="E32" s="82" t="s">
        <v>575</v>
      </c>
      <c r="F32" s="22" t="s">
        <v>44</v>
      </c>
      <c r="G32" s="22" t="s">
        <v>19</v>
      </c>
      <c r="H32" s="83" t="s">
        <v>576</v>
      </c>
      <c r="I32" s="106">
        <v>0.351</v>
      </c>
      <c r="J32" s="119">
        <v>0.1</v>
      </c>
      <c r="K32" s="136"/>
      <c r="L32" s="136"/>
      <c r="M32" s="136"/>
    </row>
    <row r="33" spans="1:13" ht="14.25" customHeight="1">
      <c r="A33" s="22" t="s">
        <v>32</v>
      </c>
      <c r="B33" s="22">
        <v>90</v>
      </c>
      <c r="C33" s="23" t="s">
        <v>550</v>
      </c>
      <c r="D33" s="81" t="s">
        <v>551</v>
      </c>
      <c r="E33" s="82" t="s">
        <v>552</v>
      </c>
      <c r="F33" s="22" t="s">
        <v>44</v>
      </c>
      <c r="G33" s="22" t="s">
        <v>19</v>
      </c>
      <c r="H33" s="83" t="s">
        <v>553</v>
      </c>
      <c r="I33" s="106">
        <v>0.182</v>
      </c>
      <c r="J33" s="119">
        <v>-1.4</v>
      </c>
      <c r="K33" s="136"/>
      <c r="L33" s="136"/>
      <c r="M33" s="136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4">
      <selection activeCell="A5" sqref="A5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7.5" customHeight="1"/>
    <row r="5" spans="1:6" s="10" customFormat="1" ht="22.5" customHeight="1">
      <c r="A5" s="9" t="s">
        <v>48</v>
      </c>
      <c r="B5" s="9"/>
      <c r="C5" s="9"/>
      <c r="F5" s="9" t="s">
        <v>174</v>
      </c>
    </row>
    <row r="6" spans="4:8" s="10" customFormat="1" ht="22.5" customHeight="1">
      <c r="D6" s="8"/>
      <c r="F6" s="9" t="s">
        <v>176</v>
      </c>
      <c r="H6" s="74"/>
    </row>
    <row r="7" spans="1:34" s="3" customFormat="1" ht="3.75" customHeight="1" thickBo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8" ht="12.75" customHeight="1">
      <c r="A8" s="14" t="s">
        <v>45</v>
      </c>
      <c r="B8" s="17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4" t="s">
        <v>11</v>
      </c>
    </row>
    <row r="9" spans="1:8" ht="12.75" customHeight="1" thickBot="1">
      <c r="A9" s="66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53" t="s">
        <v>18</v>
      </c>
    </row>
    <row r="10" spans="1:8" ht="15" customHeight="1">
      <c r="A10" s="22">
        <v>1</v>
      </c>
      <c r="B10" s="104">
        <v>127</v>
      </c>
      <c r="C10" s="86" t="s">
        <v>295</v>
      </c>
      <c r="D10" s="87" t="s">
        <v>282</v>
      </c>
      <c r="E10" s="88" t="s">
        <v>296</v>
      </c>
      <c r="F10" s="85" t="s">
        <v>217</v>
      </c>
      <c r="G10" s="22" t="s">
        <v>19</v>
      </c>
      <c r="H10" s="83" t="s">
        <v>297</v>
      </c>
    </row>
    <row r="11" spans="1:8" ht="15" customHeight="1">
      <c r="A11" s="22">
        <v>2</v>
      </c>
      <c r="B11" s="85">
        <v>43</v>
      </c>
      <c r="C11" s="86" t="s">
        <v>298</v>
      </c>
      <c r="D11" s="87" t="s">
        <v>299</v>
      </c>
      <c r="E11" s="88" t="s">
        <v>300</v>
      </c>
      <c r="F11" s="85" t="s">
        <v>90</v>
      </c>
      <c r="G11" s="22" t="s">
        <v>67</v>
      </c>
      <c r="H11" s="83" t="s">
        <v>301</v>
      </c>
    </row>
    <row r="12" spans="1:8" ht="15" customHeight="1">
      <c r="A12" s="22">
        <v>3</v>
      </c>
      <c r="B12" s="85">
        <v>234</v>
      </c>
      <c r="C12" s="86" t="s">
        <v>257</v>
      </c>
      <c r="D12" s="87" t="s">
        <v>258</v>
      </c>
      <c r="E12" s="88" t="s">
        <v>259</v>
      </c>
      <c r="F12" s="85" t="s">
        <v>66</v>
      </c>
      <c r="G12" s="22" t="s">
        <v>67</v>
      </c>
      <c r="H12" s="83" t="s">
        <v>260</v>
      </c>
    </row>
    <row r="13" spans="1:8" ht="15" customHeight="1">
      <c r="A13" s="22">
        <v>4</v>
      </c>
      <c r="B13" s="85">
        <v>74</v>
      </c>
      <c r="C13" s="86" t="s">
        <v>302</v>
      </c>
      <c r="D13" s="87" t="s">
        <v>303</v>
      </c>
      <c r="E13" s="88" t="s">
        <v>304</v>
      </c>
      <c r="F13" s="85" t="s">
        <v>44</v>
      </c>
      <c r="G13" s="22" t="s">
        <v>19</v>
      </c>
      <c r="H13" s="83" t="s">
        <v>305</v>
      </c>
    </row>
    <row r="14" spans="1:8" ht="15" customHeight="1">
      <c r="A14" s="22">
        <v>5</v>
      </c>
      <c r="B14" s="85">
        <v>73</v>
      </c>
      <c r="C14" s="86" t="s">
        <v>306</v>
      </c>
      <c r="D14" s="87" t="s">
        <v>303</v>
      </c>
      <c r="E14" s="88" t="s">
        <v>304</v>
      </c>
      <c r="F14" s="85" t="s">
        <v>44</v>
      </c>
      <c r="G14" s="22" t="s">
        <v>19</v>
      </c>
      <c r="H14" s="83" t="s">
        <v>307</v>
      </c>
    </row>
    <row r="15" spans="1:8" ht="15" customHeight="1">
      <c r="A15" s="22">
        <v>6</v>
      </c>
      <c r="B15" s="85">
        <v>237</v>
      </c>
      <c r="C15" s="86" t="s">
        <v>308</v>
      </c>
      <c r="D15" s="87" t="s">
        <v>309</v>
      </c>
      <c r="E15" s="88" t="s">
        <v>310</v>
      </c>
      <c r="F15" s="85" t="s">
        <v>66</v>
      </c>
      <c r="G15" s="22" t="s">
        <v>67</v>
      </c>
      <c r="H15" s="83" t="s">
        <v>311</v>
      </c>
    </row>
    <row r="16" spans="1:8" ht="15" customHeight="1">
      <c r="A16" s="22">
        <v>7</v>
      </c>
      <c r="B16" s="85">
        <v>38</v>
      </c>
      <c r="C16" s="86" t="s">
        <v>312</v>
      </c>
      <c r="D16" s="87" t="s">
        <v>313</v>
      </c>
      <c r="E16" s="88" t="s">
        <v>314</v>
      </c>
      <c r="F16" s="85" t="s">
        <v>76</v>
      </c>
      <c r="G16" s="22" t="s">
        <v>67</v>
      </c>
      <c r="H16" s="83" t="s">
        <v>315</v>
      </c>
    </row>
    <row r="17" spans="1:8" ht="15" customHeight="1">
      <c r="A17" s="22">
        <v>8</v>
      </c>
      <c r="B17" s="85">
        <v>153</v>
      </c>
      <c r="C17" s="86" t="s">
        <v>261</v>
      </c>
      <c r="D17" s="87" t="s">
        <v>262</v>
      </c>
      <c r="E17" s="88" t="s">
        <v>263</v>
      </c>
      <c r="F17" s="85" t="s">
        <v>209</v>
      </c>
      <c r="G17" s="22" t="s">
        <v>210</v>
      </c>
      <c r="H17" s="83" t="s">
        <v>264</v>
      </c>
    </row>
    <row r="18" spans="1:8" ht="15" customHeight="1">
      <c r="A18" s="22">
        <v>9</v>
      </c>
      <c r="B18" s="85">
        <v>220</v>
      </c>
      <c r="C18" s="86" t="s">
        <v>265</v>
      </c>
      <c r="D18" s="87" t="s">
        <v>266</v>
      </c>
      <c r="E18" s="88" t="s">
        <v>267</v>
      </c>
      <c r="F18" s="85" t="s">
        <v>268</v>
      </c>
      <c r="G18" s="22" t="s">
        <v>19</v>
      </c>
      <c r="H18" s="83" t="s">
        <v>269</v>
      </c>
    </row>
    <row r="19" spans="1:8" ht="15" customHeight="1">
      <c r="A19" s="22">
        <v>10</v>
      </c>
      <c r="B19" s="85">
        <v>109</v>
      </c>
      <c r="C19" s="86" t="s">
        <v>132</v>
      </c>
      <c r="D19" s="87" t="s">
        <v>270</v>
      </c>
      <c r="E19" s="88" t="s">
        <v>271</v>
      </c>
      <c r="F19" s="85" t="s">
        <v>107</v>
      </c>
      <c r="G19" s="22" t="s">
        <v>19</v>
      </c>
      <c r="H19" s="83" t="s">
        <v>272</v>
      </c>
    </row>
    <row r="20" spans="1:8" ht="15" customHeight="1">
      <c r="A20" s="22">
        <v>11</v>
      </c>
      <c r="B20" s="85">
        <v>80</v>
      </c>
      <c r="C20" s="86" t="s">
        <v>316</v>
      </c>
      <c r="D20" s="87" t="s">
        <v>317</v>
      </c>
      <c r="E20" s="88" t="s">
        <v>318</v>
      </c>
      <c r="F20" s="85" t="s">
        <v>44</v>
      </c>
      <c r="G20" s="22" t="s">
        <v>19</v>
      </c>
      <c r="H20" s="83" t="s">
        <v>319</v>
      </c>
    </row>
    <row r="21" spans="1:8" ht="15" customHeight="1">
      <c r="A21" s="22">
        <v>12</v>
      </c>
      <c r="B21" s="104">
        <v>262</v>
      </c>
      <c r="C21" s="105" t="s">
        <v>320</v>
      </c>
      <c r="D21" s="87" t="s">
        <v>321</v>
      </c>
      <c r="E21" s="88">
        <v>31028</v>
      </c>
      <c r="F21" s="85" t="s">
        <v>217</v>
      </c>
      <c r="G21" s="22" t="s">
        <v>19</v>
      </c>
      <c r="H21" s="83" t="s">
        <v>322</v>
      </c>
    </row>
    <row r="22" spans="1:8" ht="15" customHeight="1">
      <c r="A22" s="22">
        <v>13</v>
      </c>
      <c r="B22" s="85">
        <v>54</v>
      </c>
      <c r="C22" s="86" t="s">
        <v>273</v>
      </c>
      <c r="D22" s="87" t="s">
        <v>274</v>
      </c>
      <c r="E22" s="88" t="s">
        <v>275</v>
      </c>
      <c r="F22" s="85" t="s">
        <v>27</v>
      </c>
      <c r="G22" s="22" t="s">
        <v>19</v>
      </c>
      <c r="H22" s="83" t="s">
        <v>276</v>
      </c>
    </row>
    <row r="23" spans="1:8" ht="15" customHeight="1">
      <c r="A23" s="22">
        <v>14</v>
      </c>
      <c r="B23" s="85">
        <v>154</v>
      </c>
      <c r="C23" s="86" t="s">
        <v>277</v>
      </c>
      <c r="D23" s="87" t="s">
        <v>278</v>
      </c>
      <c r="E23" s="88" t="s">
        <v>279</v>
      </c>
      <c r="F23" s="85" t="s">
        <v>209</v>
      </c>
      <c r="G23" s="22" t="s">
        <v>210</v>
      </c>
      <c r="H23" s="83" t="s">
        <v>280</v>
      </c>
    </row>
    <row r="24" spans="1:8" ht="15" customHeight="1">
      <c r="A24" s="22" t="s">
        <v>32</v>
      </c>
      <c r="B24" s="104">
        <v>66</v>
      </c>
      <c r="C24" s="105" t="s">
        <v>281</v>
      </c>
      <c r="D24" s="87" t="s">
        <v>282</v>
      </c>
      <c r="E24" s="88" t="s">
        <v>283</v>
      </c>
      <c r="F24" s="85" t="s">
        <v>44</v>
      </c>
      <c r="G24" s="22" t="s">
        <v>19</v>
      </c>
      <c r="H24" s="83" t="s">
        <v>284</v>
      </c>
    </row>
    <row r="25" spans="1:8" ht="15" customHeight="1">
      <c r="A25" s="22" t="s">
        <v>32</v>
      </c>
      <c r="B25" s="104">
        <v>94</v>
      </c>
      <c r="C25" s="105" t="s">
        <v>285</v>
      </c>
      <c r="D25" s="87" t="s">
        <v>286</v>
      </c>
      <c r="E25" s="88" t="s">
        <v>287</v>
      </c>
      <c r="F25" s="85" t="s">
        <v>44</v>
      </c>
      <c r="G25" s="22" t="s">
        <v>19</v>
      </c>
      <c r="H25" s="83" t="s">
        <v>288</v>
      </c>
    </row>
    <row r="26" spans="1:8" ht="15" customHeight="1">
      <c r="A26" s="22" t="s">
        <v>32</v>
      </c>
      <c r="B26" s="104">
        <v>86</v>
      </c>
      <c r="C26" s="105" t="s">
        <v>289</v>
      </c>
      <c r="D26" s="87" t="s">
        <v>290</v>
      </c>
      <c r="E26" s="88" t="s">
        <v>291</v>
      </c>
      <c r="F26" s="85" t="s">
        <v>44</v>
      </c>
      <c r="G26" s="22" t="s">
        <v>19</v>
      </c>
      <c r="H26" s="83" t="s">
        <v>292</v>
      </c>
    </row>
    <row r="27" spans="1:8" ht="15" customHeight="1">
      <c r="A27" s="22"/>
      <c r="B27" s="22">
        <v>23</v>
      </c>
      <c r="C27" s="23" t="s">
        <v>323</v>
      </c>
      <c r="D27" s="81" t="s">
        <v>324</v>
      </c>
      <c r="E27" s="82" t="s">
        <v>325</v>
      </c>
      <c r="F27" s="22" t="s">
        <v>326</v>
      </c>
      <c r="G27" s="22" t="s">
        <v>210</v>
      </c>
      <c r="H27" s="83" t="s">
        <v>121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875" style="8" customWidth="1"/>
    <col min="3" max="3" width="20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20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6" s="10" customFormat="1" ht="22.5" customHeight="1">
      <c r="A5" s="9" t="s">
        <v>48</v>
      </c>
      <c r="B5" s="9"/>
      <c r="C5" s="9"/>
      <c r="F5" s="9" t="s">
        <v>3</v>
      </c>
    </row>
    <row r="6" spans="4:8" s="10" customFormat="1" ht="22.5" customHeight="1">
      <c r="D6" s="8"/>
      <c r="F6" s="9" t="s">
        <v>989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/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.75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142</v>
      </c>
      <c r="C11" s="23" t="s">
        <v>248</v>
      </c>
      <c r="D11" s="81" t="s">
        <v>249</v>
      </c>
      <c r="E11" s="82" t="s">
        <v>250</v>
      </c>
      <c r="F11" s="22" t="s">
        <v>217</v>
      </c>
      <c r="G11" s="22" t="s">
        <v>19</v>
      </c>
      <c r="H11" s="83" t="s">
        <v>990</v>
      </c>
    </row>
    <row r="12" spans="1:8" ht="15" customHeight="1">
      <c r="A12" s="22">
        <v>2</v>
      </c>
      <c r="B12" s="22">
        <v>69</v>
      </c>
      <c r="C12" s="23" t="s">
        <v>991</v>
      </c>
      <c r="D12" s="81" t="s">
        <v>992</v>
      </c>
      <c r="E12" s="82" t="s">
        <v>993</v>
      </c>
      <c r="F12" s="22" t="s">
        <v>44</v>
      </c>
      <c r="G12" s="22" t="s">
        <v>19</v>
      </c>
      <c r="H12" s="83" t="s">
        <v>994</v>
      </c>
    </row>
    <row r="13" spans="1:8" ht="15" customHeight="1">
      <c r="A13" s="22">
        <v>3</v>
      </c>
      <c r="B13" s="22">
        <v>5</v>
      </c>
      <c r="C13" s="23" t="s">
        <v>180</v>
      </c>
      <c r="D13" s="81" t="s">
        <v>181</v>
      </c>
      <c r="E13" s="82" t="s">
        <v>182</v>
      </c>
      <c r="F13" s="22" t="s">
        <v>183</v>
      </c>
      <c r="G13" s="22" t="s">
        <v>19</v>
      </c>
      <c r="H13" s="83" t="s">
        <v>995</v>
      </c>
    </row>
    <row r="14" spans="1:8" ht="15" customHeight="1">
      <c r="A14" s="22">
        <v>4</v>
      </c>
      <c r="B14" s="22">
        <v>152</v>
      </c>
      <c r="C14" s="23" t="s">
        <v>206</v>
      </c>
      <c r="D14" s="81" t="s">
        <v>207</v>
      </c>
      <c r="E14" s="82" t="s">
        <v>208</v>
      </c>
      <c r="F14" s="22" t="s">
        <v>209</v>
      </c>
      <c r="G14" s="22" t="s">
        <v>210</v>
      </c>
      <c r="H14" s="83" t="s">
        <v>996</v>
      </c>
    </row>
    <row r="15" spans="1:8" ht="15" customHeight="1">
      <c r="A15" s="22">
        <v>5</v>
      </c>
      <c r="B15" s="22">
        <v>93</v>
      </c>
      <c r="C15" s="23" t="s">
        <v>38</v>
      </c>
      <c r="D15" s="81" t="s">
        <v>212</v>
      </c>
      <c r="E15" s="82" t="s">
        <v>213</v>
      </c>
      <c r="F15" s="22" t="s">
        <v>44</v>
      </c>
      <c r="G15" s="22" t="s">
        <v>19</v>
      </c>
      <c r="H15" s="83" t="s">
        <v>997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4">
      <selection activeCell="C20" sqref="C20"/>
    </sheetView>
  </sheetViews>
  <sheetFormatPr defaultColWidth="9.125" defaultRowHeight="12.75"/>
  <cols>
    <col min="1" max="2" width="7.875" style="8" customWidth="1"/>
    <col min="3" max="3" width="18.875" style="8" customWidth="1"/>
    <col min="4" max="4" width="19.625" style="8" customWidth="1"/>
    <col min="5" max="5" width="14.50390625" style="8" customWidth="1"/>
    <col min="6" max="6" width="12.375" style="8" customWidth="1"/>
    <col min="7" max="7" width="12.50390625" style="8" customWidth="1"/>
    <col min="8" max="8" width="15.0039062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6" s="10" customFormat="1" ht="22.5" customHeight="1">
      <c r="A5" s="9" t="s">
        <v>48</v>
      </c>
      <c r="B5" s="9"/>
      <c r="C5" s="9"/>
      <c r="F5" s="9" t="s">
        <v>174</v>
      </c>
    </row>
    <row r="6" spans="4:8" s="10" customFormat="1" ht="22.5" customHeight="1">
      <c r="D6" s="8"/>
      <c r="F6" s="9" t="s">
        <v>989</v>
      </c>
      <c r="H6" s="74"/>
    </row>
    <row r="7" spans="1:34" s="3" customFormat="1" ht="3.75" customHeight="1">
      <c r="A7" s="8"/>
      <c r="B7" s="8"/>
      <c r="C7" s="8"/>
      <c r="D7" s="11"/>
      <c r="E7" s="8"/>
      <c r="F7" s="8"/>
      <c r="G7" s="8"/>
      <c r="H7" s="8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4:7" s="75" customFormat="1" ht="15.75" customHeight="1" thickBot="1">
      <c r="D8" s="76"/>
      <c r="F8" s="77"/>
      <c r="G8" s="78"/>
    </row>
    <row r="9" spans="1:8" ht="12.75" customHeight="1">
      <c r="A9" s="14" t="s">
        <v>45</v>
      </c>
      <c r="B9" s="17" t="s">
        <v>5</v>
      </c>
      <c r="C9" s="15" t="s">
        <v>178</v>
      </c>
      <c r="D9" s="16"/>
      <c r="E9" s="14" t="s">
        <v>7</v>
      </c>
      <c r="F9" s="17" t="s">
        <v>8</v>
      </c>
      <c r="G9" s="17" t="s">
        <v>9</v>
      </c>
      <c r="H9" s="14" t="s">
        <v>11</v>
      </c>
    </row>
    <row r="10" spans="1:8" ht="12" customHeight="1" thickBot="1">
      <c r="A10" s="66" t="s">
        <v>179</v>
      </c>
      <c r="B10" s="66" t="s">
        <v>12</v>
      </c>
      <c r="C10" s="79" t="s">
        <v>13</v>
      </c>
      <c r="D10" s="80"/>
      <c r="E10" s="66" t="s">
        <v>14</v>
      </c>
      <c r="F10" s="66" t="s">
        <v>15</v>
      </c>
      <c r="G10" s="66" t="s">
        <v>16</v>
      </c>
      <c r="H10" s="53" t="s">
        <v>18</v>
      </c>
    </row>
    <row r="11" spans="1:8" ht="15" customHeight="1">
      <c r="A11" s="22">
        <v>1</v>
      </c>
      <c r="B11" s="22">
        <v>204</v>
      </c>
      <c r="C11" s="23" t="s">
        <v>289</v>
      </c>
      <c r="D11" s="81" t="s">
        <v>327</v>
      </c>
      <c r="E11" s="82" t="s">
        <v>328</v>
      </c>
      <c r="F11" s="22" t="s">
        <v>172</v>
      </c>
      <c r="G11" s="22" t="s">
        <v>19</v>
      </c>
      <c r="H11" s="83" t="s">
        <v>1024</v>
      </c>
    </row>
    <row r="12" spans="1:8" ht="15" customHeight="1">
      <c r="A12" s="22">
        <v>2</v>
      </c>
      <c r="B12" s="22">
        <v>234</v>
      </c>
      <c r="C12" s="23" t="s">
        <v>257</v>
      </c>
      <c r="D12" s="81" t="s">
        <v>258</v>
      </c>
      <c r="E12" s="82" t="s">
        <v>259</v>
      </c>
      <c r="F12" s="22" t="s">
        <v>66</v>
      </c>
      <c r="G12" s="22" t="s">
        <v>67</v>
      </c>
      <c r="H12" s="83" t="s">
        <v>1025</v>
      </c>
    </row>
    <row r="13" spans="1:8" ht="15" customHeight="1">
      <c r="A13" s="22">
        <v>3</v>
      </c>
      <c r="B13" s="22">
        <v>225</v>
      </c>
      <c r="C13" s="23" t="s">
        <v>1026</v>
      </c>
      <c r="D13" s="81" t="s">
        <v>1027</v>
      </c>
      <c r="E13" s="82">
        <v>32517</v>
      </c>
      <c r="F13" s="22" t="s">
        <v>85</v>
      </c>
      <c r="G13" s="22" t="s">
        <v>37</v>
      </c>
      <c r="H13" s="83" t="s">
        <v>1028</v>
      </c>
    </row>
    <row r="14" spans="1:8" ht="15" customHeight="1">
      <c r="A14" s="22">
        <v>4</v>
      </c>
      <c r="B14" s="22">
        <v>43</v>
      </c>
      <c r="C14" s="23" t="s">
        <v>298</v>
      </c>
      <c r="D14" s="81" t="s">
        <v>299</v>
      </c>
      <c r="E14" s="82" t="s">
        <v>300</v>
      </c>
      <c r="F14" s="22" t="s">
        <v>90</v>
      </c>
      <c r="G14" s="22" t="s">
        <v>67</v>
      </c>
      <c r="H14" s="83" t="s">
        <v>1029</v>
      </c>
    </row>
    <row r="15" spans="1:8" ht="15" customHeight="1">
      <c r="A15" s="22">
        <v>5</v>
      </c>
      <c r="B15" s="22">
        <v>38</v>
      </c>
      <c r="C15" s="23" t="s">
        <v>312</v>
      </c>
      <c r="D15" s="81" t="s">
        <v>313</v>
      </c>
      <c r="E15" s="82" t="s">
        <v>314</v>
      </c>
      <c r="F15" s="22" t="s">
        <v>76</v>
      </c>
      <c r="G15" s="22" t="s">
        <v>67</v>
      </c>
      <c r="H15" s="83" t="s">
        <v>1030</v>
      </c>
    </row>
    <row r="16" spans="1:8" ht="15" customHeight="1">
      <c r="A16" s="22">
        <v>6</v>
      </c>
      <c r="B16" s="22">
        <v>31</v>
      </c>
      <c r="C16" s="23" t="s">
        <v>1031</v>
      </c>
      <c r="D16" s="81" t="s">
        <v>1032</v>
      </c>
      <c r="E16" s="82" t="s">
        <v>1033</v>
      </c>
      <c r="F16" s="22" t="s">
        <v>76</v>
      </c>
      <c r="G16" s="22" t="s">
        <v>67</v>
      </c>
      <c r="H16" s="83" t="s">
        <v>1034</v>
      </c>
    </row>
    <row r="17" spans="1:8" ht="15" customHeight="1">
      <c r="A17" s="22">
        <v>7</v>
      </c>
      <c r="B17" s="22">
        <v>109</v>
      </c>
      <c r="C17" s="23" t="s">
        <v>132</v>
      </c>
      <c r="D17" s="81" t="s">
        <v>270</v>
      </c>
      <c r="E17" s="82" t="s">
        <v>271</v>
      </c>
      <c r="F17" s="22" t="s">
        <v>107</v>
      </c>
      <c r="G17" s="22" t="s">
        <v>19</v>
      </c>
      <c r="H17" s="83" t="s">
        <v>1035</v>
      </c>
    </row>
    <row r="18" spans="1:8" ht="15" customHeight="1">
      <c r="A18" s="22">
        <v>8</v>
      </c>
      <c r="B18" s="22">
        <v>171</v>
      </c>
      <c r="C18" s="23" t="s">
        <v>1036</v>
      </c>
      <c r="D18" s="81" t="s">
        <v>1037</v>
      </c>
      <c r="E18" s="82" t="s">
        <v>1038</v>
      </c>
      <c r="F18" s="22" t="s">
        <v>31</v>
      </c>
      <c r="G18" s="22" t="s">
        <v>19</v>
      </c>
      <c r="H18" s="83" t="s">
        <v>1039</v>
      </c>
    </row>
    <row r="19" spans="1:8" ht="15" customHeight="1">
      <c r="A19" s="22">
        <v>9</v>
      </c>
      <c r="B19" s="22">
        <v>94</v>
      </c>
      <c r="C19" s="23" t="s">
        <v>285</v>
      </c>
      <c r="D19" s="81" t="s">
        <v>286</v>
      </c>
      <c r="E19" s="82" t="s">
        <v>287</v>
      </c>
      <c r="F19" s="22" t="s">
        <v>44</v>
      </c>
      <c r="G19" s="22" t="s">
        <v>19</v>
      </c>
      <c r="H19" s="83" t="s">
        <v>1040</v>
      </c>
    </row>
    <row r="20" spans="1:8" ht="15" customHeight="1">
      <c r="A20" s="22">
        <v>10</v>
      </c>
      <c r="B20" s="22">
        <v>80</v>
      </c>
      <c r="C20" s="23" t="s">
        <v>316</v>
      </c>
      <c r="D20" s="81" t="s">
        <v>317</v>
      </c>
      <c r="E20" s="82" t="s">
        <v>318</v>
      </c>
      <c r="F20" s="22" t="s">
        <v>44</v>
      </c>
      <c r="G20" s="22" t="s">
        <v>19</v>
      </c>
      <c r="H20" s="83" t="s">
        <v>1041</v>
      </c>
    </row>
    <row r="21" spans="1:8" ht="15" customHeight="1">
      <c r="A21" s="22">
        <v>11</v>
      </c>
      <c r="B21" s="22">
        <v>219</v>
      </c>
      <c r="C21" s="23" t="s">
        <v>1042</v>
      </c>
      <c r="D21" s="81" t="s">
        <v>1043</v>
      </c>
      <c r="E21" s="82" t="s">
        <v>1044</v>
      </c>
      <c r="F21" s="22" t="s">
        <v>268</v>
      </c>
      <c r="G21" s="22" t="s">
        <v>19</v>
      </c>
      <c r="H21" s="83" t="s">
        <v>1045</v>
      </c>
    </row>
    <row r="22" spans="1:8" ht="15" customHeight="1">
      <c r="A22" s="22">
        <v>12</v>
      </c>
      <c r="B22" s="22">
        <v>230</v>
      </c>
      <c r="C22" s="23" t="s">
        <v>335</v>
      </c>
      <c r="D22" s="81" t="s">
        <v>1046</v>
      </c>
      <c r="E22" s="82" t="s">
        <v>1047</v>
      </c>
      <c r="F22" s="22" t="s">
        <v>1048</v>
      </c>
      <c r="G22" s="22" t="s">
        <v>19</v>
      </c>
      <c r="H22" s="83" t="s">
        <v>1049</v>
      </c>
    </row>
    <row r="23" spans="1:8" ht="15" customHeight="1">
      <c r="A23" s="22">
        <v>13</v>
      </c>
      <c r="B23" s="22">
        <v>221</v>
      </c>
      <c r="C23" s="23" t="s">
        <v>1050</v>
      </c>
      <c r="D23" s="81" t="s">
        <v>1051</v>
      </c>
      <c r="E23" s="82" t="s">
        <v>1052</v>
      </c>
      <c r="F23" s="22" t="s">
        <v>268</v>
      </c>
      <c r="G23" s="22" t="s">
        <v>19</v>
      </c>
      <c r="H23" s="83" t="s">
        <v>1053</v>
      </c>
    </row>
    <row r="24" spans="1:8" ht="15" customHeight="1">
      <c r="A24" s="22">
        <v>14</v>
      </c>
      <c r="B24" s="22">
        <v>121</v>
      </c>
      <c r="C24" s="23" t="s">
        <v>1054</v>
      </c>
      <c r="D24" s="81" t="s">
        <v>1055</v>
      </c>
      <c r="E24" s="82" t="s">
        <v>1056</v>
      </c>
      <c r="F24" s="22" t="s">
        <v>107</v>
      </c>
      <c r="G24" s="22" t="s">
        <v>19</v>
      </c>
      <c r="H24" s="83" t="s">
        <v>1057</v>
      </c>
    </row>
    <row r="25" spans="1:8" ht="15" customHeight="1">
      <c r="A25" s="22">
        <v>15</v>
      </c>
      <c r="B25" s="22">
        <v>217</v>
      </c>
      <c r="C25" s="23" t="s">
        <v>1058</v>
      </c>
      <c r="D25" s="81" t="s">
        <v>1059</v>
      </c>
      <c r="E25" s="82" t="s">
        <v>1060</v>
      </c>
      <c r="F25" s="22" t="s">
        <v>268</v>
      </c>
      <c r="G25" s="22" t="s">
        <v>19</v>
      </c>
      <c r="H25" s="83" t="s">
        <v>1061</v>
      </c>
    </row>
    <row r="26" spans="1:8" ht="15" customHeight="1">
      <c r="A26" s="22">
        <v>16</v>
      </c>
      <c r="B26" s="22">
        <v>115</v>
      </c>
      <c r="C26" s="23" t="s">
        <v>152</v>
      </c>
      <c r="D26" s="81" t="s">
        <v>1062</v>
      </c>
      <c r="E26" s="82" t="s">
        <v>1063</v>
      </c>
      <c r="F26" s="22" t="s">
        <v>107</v>
      </c>
      <c r="G26" s="22" t="s">
        <v>19</v>
      </c>
      <c r="H26" s="83" t="s">
        <v>1064</v>
      </c>
    </row>
    <row r="27" spans="1:8" ht="15" customHeight="1">
      <c r="A27" s="22" t="s">
        <v>32</v>
      </c>
      <c r="B27" s="85">
        <v>218</v>
      </c>
      <c r="C27" s="86" t="s">
        <v>732</v>
      </c>
      <c r="D27" s="87" t="s">
        <v>1065</v>
      </c>
      <c r="E27" s="88" t="s">
        <v>1066</v>
      </c>
      <c r="F27" s="85" t="s">
        <v>268</v>
      </c>
      <c r="G27" s="85" t="s">
        <v>19</v>
      </c>
      <c r="H27" s="83" t="s">
        <v>1067</v>
      </c>
    </row>
    <row r="28" spans="1:8" ht="15" customHeight="1">
      <c r="A28" s="22"/>
      <c r="B28" s="22">
        <v>127</v>
      </c>
      <c r="C28" s="23" t="s">
        <v>295</v>
      </c>
      <c r="D28" s="81" t="s">
        <v>282</v>
      </c>
      <c r="E28" s="82" t="s">
        <v>296</v>
      </c>
      <c r="F28" s="22" t="s">
        <v>217</v>
      </c>
      <c r="G28" s="22" t="s">
        <v>19</v>
      </c>
      <c r="H28" s="83" t="s">
        <v>121</v>
      </c>
    </row>
    <row r="29" spans="1:8" ht="15" customHeight="1">
      <c r="A29" s="22"/>
      <c r="B29" s="22">
        <v>129</v>
      </c>
      <c r="C29" s="23" t="s">
        <v>736</v>
      </c>
      <c r="D29" s="81" t="s">
        <v>1068</v>
      </c>
      <c r="E29" s="82">
        <v>1995</v>
      </c>
      <c r="F29" s="22" t="s">
        <v>217</v>
      </c>
      <c r="G29" s="22" t="s">
        <v>19</v>
      </c>
      <c r="H29" s="83" t="s">
        <v>121</v>
      </c>
    </row>
    <row r="30" spans="1:8" ht="15" customHeight="1">
      <c r="A30" s="22"/>
      <c r="B30" s="22">
        <v>154</v>
      </c>
      <c r="C30" s="23" t="s">
        <v>277</v>
      </c>
      <c r="D30" s="81" t="s">
        <v>278</v>
      </c>
      <c r="E30" s="82" t="s">
        <v>279</v>
      </c>
      <c r="F30" s="22" t="s">
        <v>209</v>
      </c>
      <c r="G30" s="22" t="s">
        <v>210</v>
      </c>
      <c r="H30" s="83" t="s">
        <v>121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C29" sqref="C29"/>
    </sheetView>
  </sheetViews>
  <sheetFormatPr defaultColWidth="9.125" defaultRowHeight="12.75"/>
  <cols>
    <col min="1" max="1" width="7.875" style="8" customWidth="1"/>
    <col min="2" max="2" width="8.625" style="8" customWidth="1"/>
    <col min="3" max="3" width="17.50390625" style="8" customWidth="1"/>
    <col min="4" max="4" width="22.375" style="8" customWidth="1"/>
    <col min="5" max="5" width="14.875" style="8" customWidth="1"/>
    <col min="6" max="7" width="11.375" style="8" customWidth="1"/>
    <col min="8" max="8" width="12.37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2"/>
      <c r="F1" s="2"/>
      <c r="G1" s="2"/>
      <c r="H1" s="2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5" s="10" customFormat="1" ht="22.5" customHeight="1">
      <c r="A5" s="9" t="s">
        <v>48</v>
      </c>
      <c r="B5" s="9"/>
      <c r="C5" s="9"/>
      <c r="E5" s="9" t="s">
        <v>3</v>
      </c>
    </row>
    <row r="6" spans="4:5" s="10" customFormat="1" ht="22.5" customHeight="1">
      <c r="D6" s="8"/>
      <c r="E6" s="9" t="s">
        <v>1019</v>
      </c>
    </row>
    <row r="7" spans="1:34" s="3" customFormat="1" ht="3.75" customHeight="1" thickBot="1">
      <c r="A7" s="10"/>
      <c r="B7" s="10"/>
      <c r="C7" s="10"/>
      <c r="D7" s="170"/>
      <c r="E7" s="10"/>
      <c r="F7" s="10"/>
      <c r="G7" s="9"/>
      <c r="H7" s="10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8" s="75" customFormat="1" ht="15.75" customHeight="1">
      <c r="A8" s="17" t="s">
        <v>45</v>
      </c>
      <c r="B8" s="14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71" t="s">
        <v>11</v>
      </c>
    </row>
    <row r="9" spans="1:8" ht="12.75" customHeight="1" thickBot="1">
      <c r="A9" s="66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172" t="s">
        <v>18</v>
      </c>
    </row>
    <row r="10" spans="1:8" ht="13.5" customHeight="1">
      <c r="A10" s="173">
        <v>1</v>
      </c>
      <c r="B10" s="22">
        <v>162</v>
      </c>
      <c r="C10" s="23" t="s">
        <v>506</v>
      </c>
      <c r="D10" s="81" t="s">
        <v>507</v>
      </c>
      <c r="E10" s="82" t="s">
        <v>259</v>
      </c>
      <c r="F10" s="173" t="s">
        <v>31</v>
      </c>
      <c r="G10" s="173" t="s">
        <v>19</v>
      </c>
      <c r="H10" s="176">
        <v>47.72</v>
      </c>
    </row>
    <row r="11" spans="1:8" ht="13.5" customHeight="1">
      <c r="A11" s="174"/>
      <c r="B11" s="22">
        <v>165</v>
      </c>
      <c r="C11" s="23" t="s">
        <v>667</v>
      </c>
      <c r="D11" s="81" t="s">
        <v>668</v>
      </c>
      <c r="E11" s="82" t="s">
        <v>669</v>
      </c>
      <c r="F11" s="174"/>
      <c r="G11" s="174"/>
      <c r="H11" s="177"/>
    </row>
    <row r="12" spans="1:8" ht="13.5" customHeight="1">
      <c r="A12" s="174"/>
      <c r="B12" s="22">
        <v>178</v>
      </c>
      <c r="C12" s="23" t="s">
        <v>538</v>
      </c>
      <c r="D12" s="81" t="s">
        <v>539</v>
      </c>
      <c r="E12" s="82" t="s">
        <v>540</v>
      </c>
      <c r="F12" s="174"/>
      <c r="G12" s="174"/>
      <c r="H12" s="177"/>
    </row>
    <row r="13" spans="1:8" ht="13.5" customHeight="1">
      <c r="A13" s="175"/>
      <c r="B13" s="22">
        <v>169</v>
      </c>
      <c r="C13" s="23" t="s">
        <v>194</v>
      </c>
      <c r="D13" s="81" t="s">
        <v>554</v>
      </c>
      <c r="E13" s="82" t="s">
        <v>555</v>
      </c>
      <c r="F13" s="175"/>
      <c r="G13" s="175"/>
      <c r="H13" s="178"/>
    </row>
    <row r="14" spans="1:8" ht="13.5" customHeight="1">
      <c r="A14" s="173">
        <v>2</v>
      </c>
      <c r="B14" s="22">
        <v>14</v>
      </c>
      <c r="C14" s="23" t="s">
        <v>534</v>
      </c>
      <c r="D14" s="81" t="s">
        <v>535</v>
      </c>
      <c r="E14" s="82" t="s">
        <v>536</v>
      </c>
      <c r="F14" s="173" t="s">
        <v>413</v>
      </c>
      <c r="G14" s="173" t="s">
        <v>67</v>
      </c>
      <c r="H14" s="176">
        <v>48.25</v>
      </c>
    </row>
    <row r="15" spans="1:8" ht="13.5" customHeight="1">
      <c r="A15" s="174"/>
      <c r="B15" s="22">
        <v>12</v>
      </c>
      <c r="C15" s="23" t="s">
        <v>69</v>
      </c>
      <c r="D15" s="81" t="s">
        <v>1020</v>
      </c>
      <c r="E15" s="82" t="s">
        <v>1021</v>
      </c>
      <c r="F15" s="174"/>
      <c r="G15" s="174"/>
      <c r="H15" s="177"/>
    </row>
    <row r="16" spans="1:8" ht="13.5" customHeight="1">
      <c r="A16" s="174"/>
      <c r="B16" s="22">
        <v>22</v>
      </c>
      <c r="C16" s="23" t="s">
        <v>620</v>
      </c>
      <c r="D16" s="81" t="s">
        <v>621</v>
      </c>
      <c r="E16" s="82" t="s">
        <v>622</v>
      </c>
      <c r="F16" s="174"/>
      <c r="G16" s="174"/>
      <c r="H16" s="177"/>
    </row>
    <row r="17" spans="1:8" ht="13.5" customHeight="1">
      <c r="A17" s="175"/>
      <c r="B17" s="22">
        <v>15</v>
      </c>
      <c r="C17" s="23" t="s">
        <v>509</v>
      </c>
      <c r="D17" s="81" t="s">
        <v>510</v>
      </c>
      <c r="E17" s="82" t="s">
        <v>511</v>
      </c>
      <c r="F17" s="175"/>
      <c r="G17" s="175"/>
      <c r="H17" s="178"/>
    </row>
    <row r="18" spans="1:8" ht="13.5" customHeight="1">
      <c r="A18" s="173">
        <v>3</v>
      </c>
      <c r="B18" s="22">
        <v>68</v>
      </c>
      <c r="C18" s="23" t="s">
        <v>670</v>
      </c>
      <c r="D18" s="81" t="s">
        <v>671</v>
      </c>
      <c r="E18" s="82" t="s">
        <v>672</v>
      </c>
      <c r="F18" s="173" t="s">
        <v>1022</v>
      </c>
      <c r="G18" s="173" t="s">
        <v>19</v>
      </c>
      <c r="H18" s="176">
        <v>48.69</v>
      </c>
    </row>
    <row r="19" spans="1:34" s="3" customFormat="1" ht="13.5" customHeight="1">
      <c r="A19" s="174"/>
      <c r="B19" s="22">
        <v>88</v>
      </c>
      <c r="C19" s="23" t="s">
        <v>506</v>
      </c>
      <c r="D19" s="81" t="s">
        <v>561</v>
      </c>
      <c r="E19" s="82" t="s">
        <v>562</v>
      </c>
      <c r="F19" s="174"/>
      <c r="G19" s="174"/>
      <c r="H19" s="177"/>
      <c r="I19" s="8"/>
      <c r="J19" s="8"/>
      <c r="L19" s="8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8" ht="13.5" customHeight="1">
      <c r="A20" s="174"/>
      <c r="B20" s="22">
        <v>71</v>
      </c>
      <c r="C20" s="23" t="s">
        <v>91</v>
      </c>
      <c r="D20" s="81" t="s">
        <v>658</v>
      </c>
      <c r="E20" s="82" t="s">
        <v>659</v>
      </c>
      <c r="F20" s="174"/>
      <c r="G20" s="174"/>
      <c r="H20" s="177"/>
    </row>
    <row r="21" spans="1:8" ht="13.5" customHeight="1">
      <c r="A21" s="175"/>
      <c r="B21" s="22">
        <v>78</v>
      </c>
      <c r="C21" s="23" t="s">
        <v>514</v>
      </c>
      <c r="D21" s="81" t="s">
        <v>515</v>
      </c>
      <c r="E21" s="82" t="s">
        <v>516</v>
      </c>
      <c r="F21" s="175"/>
      <c r="G21" s="175"/>
      <c r="H21" s="178"/>
    </row>
    <row r="22" spans="1:8" ht="13.5" customHeight="1">
      <c r="A22" s="173">
        <v>4</v>
      </c>
      <c r="B22" s="22">
        <v>92</v>
      </c>
      <c r="C22" s="23" t="s">
        <v>518</v>
      </c>
      <c r="D22" s="81" t="s">
        <v>519</v>
      </c>
      <c r="E22" s="82" t="s">
        <v>520</v>
      </c>
      <c r="F22" s="173" t="s">
        <v>1023</v>
      </c>
      <c r="G22" s="173" t="s">
        <v>19</v>
      </c>
      <c r="H22" s="176">
        <v>53.07</v>
      </c>
    </row>
    <row r="23" spans="1:8" ht="13.5" customHeight="1">
      <c r="A23" s="174"/>
      <c r="B23" s="22">
        <v>77</v>
      </c>
      <c r="C23" s="23" t="s">
        <v>33</v>
      </c>
      <c r="D23" s="81" t="s">
        <v>934</v>
      </c>
      <c r="E23" s="82" t="s">
        <v>935</v>
      </c>
      <c r="F23" s="174"/>
      <c r="G23" s="174"/>
      <c r="H23" s="177"/>
    </row>
    <row r="24" spans="1:8" ht="13.5" customHeight="1">
      <c r="A24" s="174"/>
      <c r="B24" s="22">
        <v>75</v>
      </c>
      <c r="C24" s="23" t="s">
        <v>787</v>
      </c>
      <c r="D24" s="81" t="s">
        <v>947</v>
      </c>
      <c r="E24" s="82" t="s">
        <v>948</v>
      </c>
      <c r="F24" s="174"/>
      <c r="G24" s="174"/>
      <c r="H24" s="177"/>
    </row>
    <row r="25" spans="1:8" ht="13.5" customHeight="1">
      <c r="A25" s="175"/>
      <c r="B25" s="22">
        <v>67</v>
      </c>
      <c r="C25" s="23" t="s">
        <v>33</v>
      </c>
      <c r="D25" s="81" t="s">
        <v>574</v>
      </c>
      <c r="E25" s="82" t="s">
        <v>575</v>
      </c>
      <c r="F25" s="175"/>
      <c r="G25" s="175"/>
      <c r="H25" s="178"/>
    </row>
  </sheetData>
  <sheetProtection/>
  <mergeCells count="16">
    <mergeCell ref="G10:G13"/>
    <mergeCell ref="H10:H13"/>
    <mergeCell ref="A10:A13"/>
    <mergeCell ref="F10:F13"/>
    <mergeCell ref="G22:G25"/>
    <mergeCell ref="H22:H25"/>
    <mergeCell ref="A22:A25"/>
    <mergeCell ref="F22:F25"/>
    <mergeCell ref="G14:G17"/>
    <mergeCell ref="H18:H21"/>
    <mergeCell ref="A14:A17"/>
    <mergeCell ref="F18:F21"/>
    <mergeCell ref="G18:G21"/>
    <mergeCell ref="H14:H17"/>
    <mergeCell ref="A18:A21"/>
    <mergeCell ref="F14:F17"/>
  </mergeCells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7.875" style="8" customWidth="1"/>
    <col min="2" max="2" width="8.625" style="8" customWidth="1"/>
    <col min="3" max="3" width="19.50390625" style="8" customWidth="1"/>
    <col min="4" max="4" width="19.125" style="8" customWidth="1"/>
    <col min="5" max="5" width="14.875" style="8" customWidth="1"/>
    <col min="6" max="6" width="11.375" style="8" customWidth="1"/>
    <col min="7" max="7" width="13.00390625" style="8" customWidth="1"/>
    <col min="8" max="8" width="14.875" style="8" customWidth="1"/>
    <col min="9" max="16384" width="9.125" style="8" customWidth="1"/>
  </cols>
  <sheetData>
    <row r="1" spans="1:8" s="3" customFormat="1" ht="25.5">
      <c r="A1" s="1" t="s">
        <v>0</v>
      </c>
      <c r="B1" s="1"/>
      <c r="C1" s="1"/>
      <c r="D1" s="2"/>
      <c r="F1" s="2"/>
      <c r="G1" s="2"/>
      <c r="H1" s="2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7.5" customHeight="1"/>
    <row r="5" spans="1:5" s="10" customFormat="1" ht="21.75" customHeight="1">
      <c r="A5" s="9" t="s">
        <v>48</v>
      </c>
      <c r="B5" s="9"/>
      <c r="C5" s="9"/>
      <c r="E5" s="9" t="s">
        <v>174</v>
      </c>
    </row>
    <row r="6" spans="4:5" s="10" customFormat="1" ht="21" customHeight="1">
      <c r="D6" s="8"/>
      <c r="E6" s="9" t="s">
        <v>1019</v>
      </c>
    </row>
    <row r="7" spans="1:34" s="3" customFormat="1" ht="3.75" customHeight="1" thickBot="1">
      <c r="A7" s="10"/>
      <c r="B7" s="10"/>
      <c r="C7" s="10"/>
      <c r="D7" s="170"/>
      <c r="E7" s="10"/>
      <c r="F7" s="10"/>
      <c r="G7" s="9"/>
      <c r="H7" s="10"/>
      <c r="I7" s="8"/>
      <c r="J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8" s="75" customFormat="1" ht="15.75" customHeight="1">
      <c r="A8" s="17" t="s">
        <v>45</v>
      </c>
      <c r="B8" s="14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71" t="s">
        <v>11</v>
      </c>
    </row>
    <row r="9" spans="1:8" ht="12.75" customHeight="1" thickBot="1">
      <c r="A9" s="66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172" t="s">
        <v>18</v>
      </c>
    </row>
    <row r="10" spans="1:8" ht="13.5" customHeight="1">
      <c r="A10" s="173">
        <v>1</v>
      </c>
      <c r="B10" s="22">
        <v>18</v>
      </c>
      <c r="C10" s="23" t="s">
        <v>438</v>
      </c>
      <c r="D10" s="81" t="s">
        <v>439</v>
      </c>
      <c r="E10" s="82" t="s">
        <v>440</v>
      </c>
      <c r="F10" s="173" t="s">
        <v>413</v>
      </c>
      <c r="G10" s="173" t="s">
        <v>67</v>
      </c>
      <c r="H10" s="176">
        <v>42.39</v>
      </c>
    </row>
    <row r="11" spans="1:8" ht="13.5" customHeight="1">
      <c r="A11" s="174"/>
      <c r="B11" s="22">
        <v>19</v>
      </c>
      <c r="C11" s="23" t="s">
        <v>475</v>
      </c>
      <c r="D11" s="81" t="s">
        <v>476</v>
      </c>
      <c r="E11" s="82" t="s">
        <v>477</v>
      </c>
      <c r="F11" s="174"/>
      <c r="G11" s="174"/>
      <c r="H11" s="177"/>
    </row>
    <row r="12" spans="1:8" ht="13.5" customHeight="1">
      <c r="A12" s="174"/>
      <c r="B12" s="22">
        <v>20</v>
      </c>
      <c r="C12" s="23" t="s">
        <v>410</v>
      </c>
      <c r="D12" s="81" t="s">
        <v>411</v>
      </c>
      <c r="E12" s="82" t="s">
        <v>412</v>
      </c>
      <c r="F12" s="174"/>
      <c r="G12" s="174"/>
      <c r="H12" s="177"/>
    </row>
    <row r="13" spans="1:8" ht="13.5" customHeight="1">
      <c r="A13" s="175"/>
      <c r="B13" s="22">
        <v>17</v>
      </c>
      <c r="C13" s="23" t="s">
        <v>320</v>
      </c>
      <c r="D13" s="81" t="s">
        <v>466</v>
      </c>
      <c r="E13" s="82" t="s">
        <v>467</v>
      </c>
      <c r="F13" s="175"/>
      <c r="G13" s="175"/>
      <c r="H13" s="178"/>
    </row>
    <row r="14" spans="1:8" ht="13.5" customHeight="1">
      <c r="A14" s="173">
        <v>2</v>
      </c>
      <c r="B14" s="22">
        <v>133</v>
      </c>
      <c r="C14" s="23" t="s">
        <v>774</v>
      </c>
      <c r="D14" s="81" t="s">
        <v>775</v>
      </c>
      <c r="E14" s="82" t="s">
        <v>776</v>
      </c>
      <c r="F14" s="173" t="s">
        <v>217</v>
      </c>
      <c r="G14" s="173" t="s">
        <v>19</v>
      </c>
      <c r="H14" s="176">
        <v>43.25</v>
      </c>
    </row>
    <row r="15" spans="1:34" s="3" customFormat="1" ht="13.5" customHeight="1">
      <c r="A15" s="174"/>
      <c r="B15" s="22">
        <v>135</v>
      </c>
      <c r="C15" s="23" t="s">
        <v>289</v>
      </c>
      <c r="D15" s="81" t="s">
        <v>759</v>
      </c>
      <c r="E15" s="82" t="s">
        <v>1114</v>
      </c>
      <c r="F15" s="174"/>
      <c r="G15" s="174"/>
      <c r="H15" s="177"/>
      <c r="I15" s="8"/>
      <c r="J15" s="8"/>
      <c r="L15" s="8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8" ht="13.5" customHeight="1">
      <c r="A16" s="174"/>
      <c r="B16" s="22">
        <v>126</v>
      </c>
      <c r="C16" s="23" t="s">
        <v>861</v>
      </c>
      <c r="D16" s="81" t="s">
        <v>862</v>
      </c>
      <c r="E16" s="82" t="s">
        <v>863</v>
      </c>
      <c r="F16" s="174"/>
      <c r="G16" s="174"/>
      <c r="H16" s="177"/>
    </row>
    <row r="17" spans="1:8" ht="13.5" customHeight="1">
      <c r="A17" s="175"/>
      <c r="B17" s="22">
        <v>136</v>
      </c>
      <c r="C17" s="23" t="s">
        <v>894</v>
      </c>
      <c r="D17" s="81" t="s">
        <v>712</v>
      </c>
      <c r="E17" s="82" t="s">
        <v>895</v>
      </c>
      <c r="F17" s="175"/>
      <c r="G17" s="175"/>
      <c r="H17" s="178"/>
    </row>
    <row r="18" spans="1:8" ht="13.5" customHeight="1">
      <c r="A18" s="173">
        <v>3</v>
      </c>
      <c r="B18" s="22">
        <v>83</v>
      </c>
      <c r="C18" s="23" t="s">
        <v>461</v>
      </c>
      <c r="D18" s="81" t="s">
        <v>462</v>
      </c>
      <c r="E18" s="82" t="s">
        <v>463</v>
      </c>
      <c r="F18" s="173" t="s">
        <v>44</v>
      </c>
      <c r="G18" s="173" t="s">
        <v>19</v>
      </c>
      <c r="H18" s="176">
        <v>43.46</v>
      </c>
    </row>
    <row r="19" spans="1:8" ht="13.5" customHeight="1">
      <c r="A19" s="174"/>
      <c r="B19" s="22">
        <v>65</v>
      </c>
      <c r="C19" s="23" t="s">
        <v>137</v>
      </c>
      <c r="D19" s="81" t="s">
        <v>490</v>
      </c>
      <c r="E19" s="82" t="s">
        <v>192</v>
      </c>
      <c r="F19" s="174"/>
      <c r="G19" s="174"/>
      <c r="H19" s="177"/>
    </row>
    <row r="20" spans="1:8" ht="13.5" customHeight="1">
      <c r="A20" s="174"/>
      <c r="B20" s="22">
        <v>79</v>
      </c>
      <c r="C20" s="23" t="s">
        <v>419</v>
      </c>
      <c r="D20" s="81" t="s">
        <v>420</v>
      </c>
      <c r="E20" s="82" t="s">
        <v>421</v>
      </c>
      <c r="F20" s="174"/>
      <c r="G20" s="174"/>
      <c r="H20" s="177"/>
    </row>
    <row r="21" spans="1:8" ht="13.5" customHeight="1">
      <c r="A21" s="175"/>
      <c r="B21" s="22">
        <v>82</v>
      </c>
      <c r="C21" s="23" t="s">
        <v>332</v>
      </c>
      <c r="D21" s="81" t="s">
        <v>448</v>
      </c>
      <c r="E21" s="82" t="s">
        <v>449</v>
      </c>
      <c r="F21" s="175"/>
      <c r="G21" s="175"/>
      <c r="H21" s="178"/>
    </row>
    <row r="22" spans="1:8" ht="13.5" customHeight="1">
      <c r="A22" s="173">
        <v>4</v>
      </c>
      <c r="B22" s="22">
        <v>166</v>
      </c>
      <c r="C22" s="23" t="s">
        <v>380</v>
      </c>
      <c r="D22" s="81" t="s">
        <v>848</v>
      </c>
      <c r="E22" s="82" t="s">
        <v>126</v>
      </c>
      <c r="F22" s="173" t="s">
        <v>31</v>
      </c>
      <c r="G22" s="173" t="s">
        <v>19</v>
      </c>
      <c r="H22" s="176">
        <v>43.82</v>
      </c>
    </row>
    <row r="23" spans="1:8" ht="13.5" customHeight="1">
      <c r="A23" s="174"/>
      <c r="B23" s="22">
        <v>172</v>
      </c>
      <c r="C23" s="23" t="s">
        <v>736</v>
      </c>
      <c r="D23" s="81" t="s">
        <v>737</v>
      </c>
      <c r="E23" s="82" t="s">
        <v>738</v>
      </c>
      <c r="F23" s="174"/>
      <c r="G23" s="174"/>
      <c r="H23" s="177"/>
    </row>
    <row r="24" spans="1:8" ht="13.5" customHeight="1">
      <c r="A24" s="174"/>
      <c r="B24" s="22">
        <v>157</v>
      </c>
      <c r="C24" s="23" t="s">
        <v>141</v>
      </c>
      <c r="D24" s="81" t="s">
        <v>142</v>
      </c>
      <c r="E24" s="82" t="s">
        <v>143</v>
      </c>
      <c r="F24" s="174"/>
      <c r="G24" s="174"/>
      <c r="H24" s="177"/>
    </row>
    <row r="25" spans="1:8" ht="13.5" customHeight="1">
      <c r="A25" s="175"/>
      <c r="B25" s="22">
        <v>201</v>
      </c>
      <c r="C25" s="23" t="s">
        <v>456</v>
      </c>
      <c r="D25" s="81" t="s">
        <v>457</v>
      </c>
      <c r="E25" s="82" t="s">
        <v>458</v>
      </c>
      <c r="F25" s="175"/>
      <c r="G25" s="175"/>
      <c r="H25" s="178"/>
    </row>
    <row r="26" spans="1:8" ht="13.5" customHeight="1">
      <c r="A26" s="173">
        <v>5</v>
      </c>
      <c r="B26" s="22">
        <v>212</v>
      </c>
      <c r="C26" s="23" t="s">
        <v>376</v>
      </c>
      <c r="D26" s="81" t="s">
        <v>851</v>
      </c>
      <c r="E26" s="82" t="s">
        <v>852</v>
      </c>
      <c r="F26" s="173" t="s">
        <v>99</v>
      </c>
      <c r="G26" s="173" t="s">
        <v>37</v>
      </c>
      <c r="H26" s="176">
        <v>44.26</v>
      </c>
    </row>
    <row r="27" spans="1:8" ht="13.5" customHeight="1">
      <c r="A27" s="174"/>
      <c r="B27" s="22">
        <v>210</v>
      </c>
      <c r="C27" s="23" t="s">
        <v>843</v>
      </c>
      <c r="D27" s="81" t="s">
        <v>844</v>
      </c>
      <c r="E27" s="82" t="s">
        <v>845</v>
      </c>
      <c r="F27" s="174"/>
      <c r="G27" s="174"/>
      <c r="H27" s="177"/>
    </row>
    <row r="28" spans="1:8" ht="13.5" customHeight="1">
      <c r="A28" s="174"/>
      <c r="B28" s="22">
        <v>214</v>
      </c>
      <c r="C28" s="23" t="s">
        <v>885</v>
      </c>
      <c r="D28" s="81" t="s">
        <v>886</v>
      </c>
      <c r="E28" s="82" t="s">
        <v>887</v>
      </c>
      <c r="F28" s="174"/>
      <c r="G28" s="174"/>
      <c r="H28" s="177"/>
    </row>
    <row r="29" spans="1:8" ht="13.5" customHeight="1">
      <c r="A29" s="175"/>
      <c r="B29" s="22">
        <v>213</v>
      </c>
      <c r="C29" s="23" t="s">
        <v>690</v>
      </c>
      <c r="D29" s="81" t="s">
        <v>691</v>
      </c>
      <c r="E29" s="82" t="s">
        <v>692</v>
      </c>
      <c r="F29" s="175"/>
      <c r="G29" s="175"/>
      <c r="H29" s="178"/>
    </row>
    <row r="30" spans="1:8" ht="13.5" customHeight="1">
      <c r="A30" s="173">
        <v>6</v>
      </c>
      <c r="B30" s="22">
        <v>260</v>
      </c>
      <c r="C30" s="23" t="s">
        <v>901</v>
      </c>
      <c r="D30" s="81" t="s">
        <v>902</v>
      </c>
      <c r="E30" s="82" t="s">
        <v>903</v>
      </c>
      <c r="F30" s="173" t="s">
        <v>23</v>
      </c>
      <c r="G30" s="173" t="s">
        <v>19</v>
      </c>
      <c r="H30" s="176">
        <v>44.45</v>
      </c>
    </row>
    <row r="31" spans="1:8" ht="13.5" customHeight="1">
      <c r="A31" s="174"/>
      <c r="B31" s="22">
        <v>255</v>
      </c>
      <c r="C31" s="23" t="s">
        <v>744</v>
      </c>
      <c r="D31" s="81" t="s">
        <v>745</v>
      </c>
      <c r="E31" s="82" t="s">
        <v>43</v>
      </c>
      <c r="F31" s="174"/>
      <c r="G31" s="174"/>
      <c r="H31" s="177"/>
    </row>
    <row r="32" spans="1:8" ht="13.5" customHeight="1">
      <c r="A32" s="174"/>
      <c r="B32" s="22">
        <v>252</v>
      </c>
      <c r="C32" s="23" t="s">
        <v>704</v>
      </c>
      <c r="D32" s="81" t="s">
        <v>705</v>
      </c>
      <c r="E32" s="82" t="s">
        <v>706</v>
      </c>
      <c r="F32" s="174"/>
      <c r="G32" s="174"/>
      <c r="H32" s="177"/>
    </row>
    <row r="33" spans="1:8" ht="13.5" customHeight="1">
      <c r="A33" s="175"/>
      <c r="B33" s="22">
        <v>256</v>
      </c>
      <c r="C33" s="23" t="s">
        <v>132</v>
      </c>
      <c r="D33" s="81" t="s">
        <v>369</v>
      </c>
      <c r="E33" s="82" t="s">
        <v>370</v>
      </c>
      <c r="F33" s="175"/>
      <c r="G33" s="175"/>
      <c r="H33" s="178"/>
    </row>
    <row r="34" spans="1:8" ht="13.5" customHeight="1">
      <c r="A34" s="173">
        <v>7</v>
      </c>
      <c r="B34" s="22">
        <v>47</v>
      </c>
      <c r="C34" s="23" t="s">
        <v>1058</v>
      </c>
      <c r="D34" s="81" t="s">
        <v>1115</v>
      </c>
      <c r="E34" s="82">
        <v>34321</v>
      </c>
      <c r="F34" s="173" t="s">
        <v>27</v>
      </c>
      <c r="G34" s="173" t="s">
        <v>19</v>
      </c>
      <c r="H34" s="176">
        <v>45.11</v>
      </c>
    </row>
    <row r="35" spans="1:8" ht="13.5" customHeight="1">
      <c r="A35" s="174"/>
      <c r="B35" s="22">
        <v>49</v>
      </c>
      <c r="C35" s="23" t="s">
        <v>718</v>
      </c>
      <c r="D35" s="81" t="s">
        <v>719</v>
      </c>
      <c r="E35" s="82">
        <v>34907</v>
      </c>
      <c r="F35" s="174"/>
      <c r="G35" s="174"/>
      <c r="H35" s="177"/>
    </row>
    <row r="36" spans="1:8" ht="13.5" customHeight="1">
      <c r="A36" s="174"/>
      <c r="B36" s="22">
        <v>53</v>
      </c>
      <c r="C36" s="23" t="s">
        <v>496</v>
      </c>
      <c r="D36" s="81" t="s">
        <v>274</v>
      </c>
      <c r="E36" s="82" t="s">
        <v>497</v>
      </c>
      <c r="F36" s="174"/>
      <c r="G36" s="174"/>
      <c r="H36" s="177"/>
    </row>
    <row r="37" spans="1:8" ht="13.5" customHeight="1">
      <c r="A37" s="175"/>
      <c r="B37" s="22">
        <v>57</v>
      </c>
      <c r="C37" s="23" t="s">
        <v>132</v>
      </c>
      <c r="D37" s="81" t="s">
        <v>133</v>
      </c>
      <c r="E37" s="82" t="s">
        <v>134</v>
      </c>
      <c r="F37" s="175"/>
      <c r="G37" s="175"/>
      <c r="H37" s="178"/>
    </row>
  </sheetData>
  <sheetProtection/>
  <mergeCells count="28">
    <mergeCell ref="G30:G33"/>
    <mergeCell ref="H30:H33"/>
    <mergeCell ref="A34:A37"/>
    <mergeCell ref="F34:F37"/>
    <mergeCell ref="G34:G37"/>
    <mergeCell ref="H34:H37"/>
    <mergeCell ref="A26:A29"/>
    <mergeCell ref="F26:F29"/>
    <mergeCell ref="G26:G29"/>
    <mergeCell ref="H26:H29"/>
    <mergeCell ref="A30:A33"/>
    <mergeCell ref="F30:F33"/>
    <mergeCell ref="A18:A21"/>
    <mergeCell ref="F18:F21"/>
    <mergeCell ref="A22:A25"/>
    <mergeCell ref="F22:F25"/>
    <mergeCell ref="G18:G21"/>
    <mergeCell ref="H18:H21"/>
    <mergeCell ref="G22:G25"/>
    <mergeCell ref="H22:H25"/>
    <mergeCell ref="G10:G13"/>
    <mergeCell ref="H10:H13"/>
    <mergeCell ref="A14:A17"/>
    <mergeCell ref="F14:F17"/>
    <mergeCell ref="G14:G17"/>
    <mergeCell ref="H14:H17"/>
    <mergeCell ref="A10:A13"/>
    <mergeCell ref="F10:F13"/>
  </mergeCells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875" style="8" customWidth="1"/>
    <col min="3" max="3" width="18.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ht="24" customHeight="1">
      <c r="A5" s="9" t="s">
        <v>48</v>
      </c>
    </row>
    <row r="6" spans="2:6" s="10" customFormat="1" ht="22.5" customHeight="1">
      <c r="B6" s="9"/>
      <c r="C6" s="9"/>
      <c r="F6" s="9" t="s">
        <v>3</v>
      </c>
    </row>
    <row r="7" spans="4:8" s="10" customFormat="1" ht="22.5" customHeight="1">
      <c r="D7" s="8"/>
      <c r="H7" s="74" t="s">
        <v>344</v>
      </c>
    </row>
    <row r="8" spans="1:35" s="3" customFormat="1" ht="8.2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M8" s="8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4:7" s="75" customFormat="1" ht="15.75" customHeight="1" thickBot="1">
      <c r="D9" s="76"/>
      <c r="F9" s="77" t="s">
        <v>345</v>
      </c>
      <c r="G9" s="78">
        <v>3.7</v>
      </c>
    </row>
    <row r="10" spans="1:9" ht="12.75" customHeight="1">
      <c r="A10" s="14" t="s">
        <v>45</v>
      </c>
      <c r="B10" s="17" t="s">
        <v>5</v>
      </c>
      <c r="C10" s="15" t="s">
        <v>178</v>
      </c>
      <c r="D10" s="16"/>
      <c r="E10" s="14" t="s">
        <v>7</v>
      </c>
      <c r="F10" s="17" t="s">
        <v>8</v>
      </c>
      <c r="G10" s="17" t="s">
        <v>9</v>
      </c>
      <c r="H10" s="14" t="s">
        <v>11</v>
      </c>
      <c r="I10" s="14" t="s">
        <v>346</v>
      </c>
    </row>
    <row r="11" spans="1:9" ht="12.75" customHeight="1" thickBot="1">
      <c r="A11" s="66" t="s">
        <v>179</v>
      </c>
      <c r="B11" s="66" t="s">
        <v>12</v>
      </c>
      <c r="C11" s="79" t="s">
        <v>13</v>
      </c>
      <c r="D11" s="80"/>
      <c r="E11" s="66" t="s">
        <v>14</v>
      </c>
      <c r="F11" s="66" t="s">
        <v>15</v>
      </c>
      <c r="G11" s="66" t="s">
        <v>16</v>
      </c>
      <c r="H11" s="53" t="s">
        <v>18</v>
      </c>
      <c r="I11" s="53" t="s">
        <v>347</v>
      </c>
    </row>
    <row r="12" spans="1:9" ht="15" customHeight="1">
      <c r="A12" s="22">
        <v>1</v>
      </c>
      <c r="B12" s="22">
        <v>199</v>
      </c>
      <c r="C12" s="23" t="s">
        <v>348</v>
      </c>
      <c r="D12" s="81" t="s">
        <v>349</v>
      </c>
      <c r="E12" s="82" t="s">
        <v>350</v>
      </c>
      <c r="F12" s="22" t="s">
        <v>31</v>
      </c>
      <c r="G12" s="22" t="s">
        <v>19</v>
      </c>
      <c r="H12" s="83" t="s">
        <v>351</v>
      </c>
      <c r="I12" s="106">
        <v>0.202</v>
      </c>
    </row>
    <row r="13" spans="1:9" ht="15" customHeight="1">
      <c r="A13" s="22">
        <v>2</v>
      </c>
      <c r="B13" s="22">
        <v>208</v>
      </c>
      <c r="C13" s="23" t="s">
        <v>33</v>
      </c>
      <c r="D13" s="81" t="s">
        <v>352</v>
      </c>
      <c r="E13" s="82" t="s">
        <v>353</v>
      </c>
      <c r="F13" s="22" t="s">
        <v>172</v>
      </c>
      <c r="G13" s="22" t="s">
        <v>19</v>
      </c>
      <c r="H13" s="83" t="s">
        <v>354</v>
      </c>
      <c r="I13" s="106">
        <v>0.251</v>
      </c>
    </row>
    <row r="14" spans="1:9" ht="15" customHeight="1">
      <c r="A14" s="22">
        <v>3</v>
      </c>
      <c r="B14" s="22">
        <v>209</v>
      </c>
      <c r="C14" s="23" t="s">
        <v>355</v>
      </c>
      <c r="D14" s="81" t="s">
        <v>356</v>
      </c>
      <c r="E14" s="82" t="s">
        <v>357</v>
      </c>
      <c r="F14" s="22" t="s">
        <v>99</v>
      </c>
      <c r="G14" s="22" t="s">
        <v>37</v>
      </c>
      <c r="H14" s="83" t="s">
        <v>358</v>
      </c>
      <c r="I14" s="106">
        <v>0.257</v>
      </c>
    </row>
    <row r="15" spans="1:9" ht="15" customHeight="1">
      <c r="A15" s="22">
        <v>4</v>
      </c>
      <c r="B15" s="22">
        <v>251</v>
      </c>
      <c r="C15" s="23" t="s">
        <v>359</v>
      </c>
      <c r="D15" s="81" t="s">
        <v>360</v>
      </c>
      <c r="E15" s="82" t="s">
        <v>361</v>
      </c>
      <c r="F15" s="22" t="s">
        <v>23</v>
      </c>
      <c r="G15" s="22" t="s">
        <v>19</v>
      </c>
      <c r="H15" s="83" t="s">
        <v>362</v>
      </c>
      <c r="I15" s="106">
        <v>0.207</v>
      </c>
    </row>
    <row r="16" spans="1:9" ht="15" customHeight="1">
      <c r="A16" s="22"/>
      <c r="B16" s="22">
        <v>235</v>
      </c>
      <c r="C16" s="23" t="s">
        <v>363</v>
      </c>
      <c r="D16" s="81" t="s">
        <v>364</v>
      </c>
      <c r="E16" s="82" t="s">
        <v>365</v>
      </c>
      <c r="F16" s="22" t="s">
        <v>66</v>
      </c>
      <c r="G16" s="22" t="s">
        <v>67</v>
      </c>
      <c r="H16" s="83" t="s">
        <v>366</v>
      </c>
      <c r="I16" s="106">
        <v>0.189</v>
      </c>
    </row>
    <row r="19" spans="3:7" ht="12.75">
      <c r="C19" s="107"/>
      <c r="D19" s="108"/>
      <c r="E19" s="109"/>
      <c r="F19" s="107"/>
      <c r="G19" s="107"/>
    </row>
    <row r="20" spans="3:7" ht="12.75">
      <c r="C20" s="107"/>
      <c r="D20" s="108"/>
      <c r="E20" s="109"/>
      <c r="F20" s="107"/>
      <c r="G20" s="107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D25" sqref="D25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9.75" customHeight="1"/>
    <row r="5" ht="24" customHeight="1">
      <c r="A5" s="9" t="s">
        <v>48</v>
      </c>
    </row>
    <row r="6" spans="2:6" s="10" customFormat="1" ht="22.5" customHeight="1">
      <c r="B6" s="9"/>
      <c r="C6" s="9"/>
      <c r="F6" s="9" t="s">
        <v>367</v>
      </c>
    </row>
    <row r="7" spans="4:8" s="10" customFormat="1" ht="22.5" customHeight="1">
      <c r="D7" s="8"/>
      <c r="H7" s="74" t="s">
        <v>368</v>
      </c>
    </row>
    <row r="8" spans="1:35" s="3" customFormat="1" ht="8.2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M8" s="8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4:7" s="75" customFormat="1" ht="15.75" customHeight="1" thickBot="1">
      <c r="D9" s="76"/>
      <c r="F9" s="77" t="s">
        <v>345</v>
      </c>
      <c r="G9" s="78">
        <v>2.4</v>
      </c>
    </row>
    <row r="10" spans="1:9" ht="12.75" customHeight="1">
      <c r="A10" s="14" t="s">
        <v>45</v>
      </c>
      <c r="B10" s="17" t="s">
        <v>5</v>
      </c>
      <c r="C10" s="15" t="s">
        <v>178</v>
      </c>
      <c r="D10" s="16"/>
      <c r="E10" s="14" t="s">
        <v>7</v>
      </c>
      <c r="F10" s="17" t="s">
        <v>8</v>
      </c>
      <c r="G10" s="17" t="s">
        <v>9</v>
      </c>
      <c r="H10" s="14" t="s">
        <v>11</v>
      </c>
      <c r="I10" s="14" t="s">
        <v>346</v>
      </c>
    </row>
    <row r="11" spans="1:9" ht="12.75" customHeight="1" thickBot="1">
      <c r="A11" s="66" t="s">
        <v>179</v>
      </c>
      <c r="B11" s="66" t="s">
        <v>12</v>
      </c>
      <c r="C11" s="79" t="s">
        <v>13</v>
      </c>
      <c r="D11" s="80"/>
      <c r="E11" s="66" t="s">
        <v>14</v>
      </c>
      <c r="F11" s="66" t="s">
        <v>15</v>
      </c>
      <c r="G11" s="66" t="s">
        <v>16</v>
      </c>
      <c r="H11" s="53" t="s">
        <v>18</v>
      </c>
      <c r="I11" s="53" t="s">
        <v>347</v>
      </c>
    </row>
    <row r="12" spans="1:9" ht="15" customHeight="1">
      <c r="A12" s="22">
        <v>1</v>
      </c>
      <c r="B12" s="22">
        <v>256</v>
      </c>
      <c r="C12" s="23" t="s">
        <v>132</v>
      </c>
      <c r="D12" s="81" t="s">
        <v>369</v>
      </c>
      <c r="E12" s="82" t="s">
        <v>370</v>
      </c>
      <c r="F12" s="22" t="s">
        <v>23</v>
      </c>
      <c r="G12" s="22" t="s">
        <v>19</v>
      </c>
      <c r="H12" s="83" t="s">
        <v>371</v>
      </c>
      <c r="I12" s="106">
        <v>0.193</v>
      </c>
    </row>
    <row r="13" spans="1:9" ht="15" customHeight="1">
      <c r="A13" s="22">
        <v>2</v>
      </c>
      <c r="B13" s="22">
        <v>125</v>
      </c>
      <c r="C13" s="23" t="s">
        <v>372</v>
      </c>
      <c r="D13" s="81" t="s">
        <v>373</v>
      </c>
      <c r="E13" s="82" t="s">
        <v>374</v>
      </c>
      <c r="F13" s="22" t="s">
        <v>107</v>
      </c>
      <c r="G13" s="22" t="s">
        <v>19</v>
      </c>
      <c r="H13" s="83" t="s">
        <v>375</v>
      </c>
      <c r="I13" s="106">
        <v>0.185</v>
      </c>
    </row>
    <row r="14" spans="1:9" ht="15" customHeight="1">
      <c r="A14" s="22">
        <v>3</v>
      </c>
      <c r="B14" s="22">
        <v>27</v>
      </c>
      <c r="C14" s="23" t="s">
        <v>376</v>
      </c>
      <c r="D14" s="81" t="s">
        <v>377</v>
      </c>
      <c r="E14" s="82" t="s">
        <v>378</v>
      </c>
      <c r="F14" s="22" t="s">
        <v>80</v>
      </c>
      <c r="G14" s="22" t="s">
        <v>37</v>
      </c>
      <c r="H14" s="83" t="s">
        <v>379</v>
      </c>
      <c r="I14" s="106">
        <v>0.152</v>
      </c>
    </row>
    <row r="15" spans="1:9" ht="15" customHeight="1">
      <c r="A15" s="22">
        <v>4</v>
      </c>
      <c r="B15" s="22">
        <v>97</v>
      </c>
      <c r="C15" s="23" t="s">
        <v>380</v>
      </c>
      <c r="D15" s="81" t="s">
        <v>381</v>
      </c>
      <c r="E15" s="82" t="s">
        <v>382</v>
      </c>
      <c r="F15" s="22" t="s">
        <v>41</v>
      </c>
      <c r="G15" s="22" t="s">
        <v>19</v>
      </c>
      <c r="H15" s="83" t="s">
        <v>383</v>
      </c>
      <c r="I15" s="106">
        <v>0.17</v>
      </c>
    </row>
    <row r="16" spans="1:10" ht="15" customHeight="1">
      <c r="A16" s="22">
        <v>5</v>
      </c>
      <c r="B16" s="22">
        <v>158</v>
      </c>
      <c r="C16" s="23" t="s">
        <v>384</v>
      </c>
      <c r="D16" s="81" t="s">
        <v>385</v>
      </c>
      <c r="E16" s="82" t="s">
        <v>386</v>
      </c>
      <c r="F16" s="22" t="s">
        <v>31</v>
      </c>
      <c r="G16" s="22" t="s">
        <v>19</v>
      </c>
      <c r="H16" s="83" t="s">
        <v>387</v>
      </c>
      <c r="I16" s="106">
        <v>0.175</v>
      </c>
      <c r="J16" s="62"/>
    </row>
    <row r="17" spans="1:9" ht="15" customHeight="1">
      <c r="A17" s="22">
        <v>6</v>
      </c>
      <c r="B17" s="22">
        <v>25</v>
      </c>
      <c r="C17" s="23" t="s">
        <v>388</v>
      </c>
      <c r="D17" s="81" t="s">
        <v>389</v>
      </c>
      <c r="E17" s="82" t="s">
        <v>390</v>
      </c>
      <c r="F17" s="22" t="s">
        <v>80</v>
      </c>
      <c r="G17" s="22" t="s">
        <v>37</v>
      </c>
      <c r="H17" s="83" t="s">
        <v>391</v>
      </c>
      <c r="I17" s="106">
        <v>0.212</v>
      </c>
    </row>
    <row r="18" spans="1:35" s="3" customFormat="1" ht="8.25" customHeight="1">
      <c r="A18" s="8"/>
      <c r="B18" s="8"/>
      <c r="C18" s="8"/>
      <c r="D18" s="11"/>
      <c r="E18" s="8"/>
      <c r="F18" s="8"/>
      <c r="G18" s="8"/>
      <c r="H18" s="8"/>
      <c r="I18" s="8"/>
      <c r="J18" s="8"/>
      <c r="K18" s="8"/>
      <c r="M18" s="8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3:7" ht="12.75">
      <c r="C19" s="107"/>
      <c r="D19" s="108"/>
      <c r="E19" s="109"/>
      <c r="F19" s="107"/>
      <c r="G19" s="107"/>
    </row>
    <row r="20" spans="3:7" ht="12.75">
      <c r="C20" s="107"/>
      <c r="D20" s="108"/>
      <c r="E20" s="109"/>
      <c r="F20" s="107"/>
      <c r="G20" s="107"/>
    </row>
    <row r="21" spans="3:7" ht="12.75">
      <c r="C21" s="107"/>
      <c r="D21" s="108"/>
      <c r="E21" s="109"/>
      <c r="F21" s="107"/>
      <c r="G21" s="107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7.875" style="8" customWidth="1"/>
    <col min="2" max="2" width="6.50390625" style="8" customWidth="1"/>
    <col min="3" max="3" width="19.1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10.625" style="8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9.75" customHeight="1"/>
    <row r="5" spans="1:6" s="10" customFormat="1" ht="22.5" customHeight="1">
      <c r="A5" s="9" t="s">
        <v>48</v>
      </c>
      <c r="B5" s="9"/>
      <c r="C5" s="9"/>
      <c r="F5" s="9" t="s">
        <v>3</v>
      </c>
    </row>
    <row r="6" spans="4:8" s="10" customFormat="1" ht="22.5" customHeight="1">
      <c r="D6" s="8"/>
      <c r="F6" s="9" t="s">
        <v>1012</v>
      </c>
      <c r="H6" s="74"/>
    </row>
    <row r="7" spans="4:7" s="75" customFormat="1" ht="15.75" customHeight="1" thickBot="1">
      <c r="D7" s="76"/>
      <c r="F7" s="77"/>
      <c r="G7" s="78"/>
    </row>
    <row r="8" spans="1:9" ht="12.75" customHeight="1">
      <c r="A8" s="14" t="s">
        <v>45</v>
      </c>
      <c r="B8" s="17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4" t="s">
        <v>11</v>
      </c>
      <c r="I8" s="14" t="s">
        <v>999</v>
      </c>
    </row>
    <row r="9" spans="1:9" ht="12.75" customHeight="1" thickBot="1">
      <c r="A9" s="66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53" t="s">
        <v>18</v>
      </c>
      <c r="I9" s="53" t="s">
        <v>1000</v>
      </c>
    </row>
    <row r="10" spans="1:9" ht="15" customHeight="1">
      <c r="A10" s="22">
        <v>1</v>
      </c>
      <c r="B10" s="22">
        <v>132</v>
      </c>
      <c r="C10" s="23" t="s">
        <v>670</v>
      </c>
      <c r="D10" s="81" t="s">
        <v>1013</v>
      </c>
      <c r="E10" s="82" t="s">
        <v>1014</v>
      </c>
      <c r="F10" s="22" t="s">
        <v>217</v>
      </c>
      <c r="G10" s="22" t="s">
        <v>19</v>
      </c>
      <c r="H10" s="83" t="s">
        <v>1015</v>
      </c>
      <c r="I10" s="83"/>
    </row>
    <row r="11" spans="1:9" ht="15" customHeight="1">
      <c r="A11" s="22">
        <v>2</v>
      </c>
      <c r="B11" s="22">
        <v>1</v>
      </c>
      <c r="C11" s="23" t="s">
        <v>794</v>
      </c>
      <c r="D11" s="81" t="s">
        <v>1016</v>
      </c>
      <c r="E11" s="82" t="s">
        <v>1017</v>
      </c>
      <c r="F11" s="22" t="s">
        <v>183</v>
      </c>
      <c r="G11" s="22" t="s">
        <v>19</v>
      </c>
      <c r="H11" s="83" t="s">
        <v>1018</v>
      </c>
      <c r="I11" s="83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7" sqref="F27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10.625" style="8" customWidth="1"/>
    <col min="10" max="16384" width="9.125" style="8" customWidth="1"/>
  </cols>
  <sheetData>
    <row r="1" spans="1:8" s="3" customFormat="1" ht="25.5">
      <c r="A1" s="1" t="s">
        <v>0</v>
      </c>
      <c r="B1" s="1"/>
      <c r="C1" s="1"/>
      <c r="D1" s="73"/>
      <c r="F1" s="73"/>
      <c r="G1" s="73"/>
      <c r="H1" s="73"/>
    </row>
    <row r="2" spans="1:8" s="3" customFormat="1" ht="20.25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ht="9.75" customHeight="1"/>
    <row r="5" spans="1:6" s="10" customFormat="1" ht="22.5" customHeight="1">
      <c r="A5" s="9" t="s">
        <v>48</v>
      </c>
      <c r="B5" s="9"/>
      <c r="C5" s="9"/>
      <c r="F5" s="9" t="s">
        <v>174</v>
      </c>
    </row>
    <row r="6" spans="4:8" s="10" customFormat="1" ht="22.5" customHeight="1">
      <c r="D6" s="8"/>
      <c r="F6" s="9" t="s">
        <v>998</v>
      </c>
      <c r="H6" s="74"/>
    </row>
    <row r="7" spans="4:7" s="75" customFormat="1" ht="15.75" customHeight="1" thickBot="1">
      <c r="D7" s="76"/>
      <c r="F7" s="77"/>
      <c r="G7" s="78"/>
    </row>
    <row r="8" spans="1:9" ht="12.75" customHeight="1">
      <c r="A8" s="14" t="s">
        <v>45</v>
      </c>
      <c r="B8" s="17" t="s">
        <v>5</v>
      </c>
      <c r="C8" s="15" t="s">
        <v>178</v>
      </c>
      <c r="D8" s="16"/>
      <c r="E8" s="14" t="s">
        <v>7</v>
      </c>
      <c r="F8" s="17" t="s">
        <v>8</v>
      </c>
      <c r="G8" s="17" t="s">
        <v>9</v>
      </c>
      <c r="H8" s="14" t="s">
        <v>11</v>
      </c>
      <c r="I8" s="14" t="s">
        <v>999</v>
      </c>
    </row>
    <row r="9" spans="1:9" ht="12.75" customHeight="1" thickBot="1">
      <c r="A9" s="66" t="s">
        <v>179</v>
      </c>
      <c r="B9" s="66" t="s">
        <v>12</v>
      </c>
      <c r="C9" s="79" t="s">
        <v>13</v>
      </c>
      <c r="D9" s="80"/>
      <c r="E9" s="66" t="s">
        <v>14</v>
      </c>
      <c r="F9" s="66" t="s">
        <v>15</v>
      </c>
      <c r="G9" s="66" t="s">
        <v>16</v>
      </c>
      <c r="H9" s="53" t="s">
        <v>18</v>
      </c>
      <c r="I9" s="53" t="s">
        <v>1000</v>
      </c>
    </row>
    <row r="10" spans="1:9" ht="15" customHeight="1">
      <c r="A10" s="22">
        <v>1</v>
      </c>
      <c r="B10" s="22">
        <v>191</v>
      </c>
      <c r="C10" s="23" t="s">
        <v>828</v>
      </c>
      <c r="D10" s="81" t="s">
        <v>1001</v>
      </c>
      <c r="E10" s="82" t="s">
        <v>1002</v>
      </c>
      <c r="F10" s="22" t="s">
        <v>31</v>
      </c>
      <c r="G10" s="22" t="s">
        <v>19</v>
      </c>
      <c r="H10" s="83" t="s">
        <v>1003</v>
      </c>
      <c r="I10" s="83"/>
    </row>
    <row r="11" spans="1:9" ht="15" customHeight="1">
      <c r="A11" s="22">
        <v>2</v>
      </c>
      <c r="B11" s="22">
        <v>58</v>
      </c>
      <c r="C11" s="23" t="s">
        <v>1004</v>
      </c>
      <c r="D11" s="81" t="s">
        <v>1005</v>
      </c>
      <c r="E11" s="82" t="s">
        <v>1006</v>
      </c>
      <c r="F11" s="22" t="s">
        <v>27</v>
      </c>
      <c r="G11" s="22" t="s">
        <v>19</v>
      </c>
      <c r="H11" s="83" t="s">
        <v>1007</v>
      </c>
      <c r="I11" s="83"/>
    </row>
    <row r="12" spans="1:9" ht="15" customHeight="1">
      <c r="A12" s="22">
        <v>3</v>
      </c>
      <c r="B12" s="22">
        <v>184</v>
      </c>
      <c r="C12" s="23" t="s">
        <v>1008</v>
      </c>
      <c r="D12" s="81" t="s">
        <v>1009</v>
      </c>
      <c r="E12" s="82" t="s">
        <v>1010</v>
      </c>
      <c r="F12" s="22" t="s">
        <v>31</v>
      </c>
      <c r="G12" s="22" t="s">
        <v>19</v>
      </c>
      <c r="H12" s="83" t="s">
        <v>1011</v>
      </c>
      <c r="I12" s="83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6.50390625" style="8" customWidth="1"/>
    <col min="2" max="2" width="6.625" style="8" customWidth="1"/>
    <col min="3" max="3" width="10.375" style="8" customWidth="1"/>
    <col min="4" max="4" width="22.625" style="8" customWidth="1"/>
    <col min="5" max="5" width="13.875" style="62" customWidth="1"/>
    <col min="6" max="6" width="8.125" style="50" customWidth="1"/>
    <col min="7" max="7" width="12.50390625" style="50" customWidth="1"/>
    <col min="8" max="9" width="2.00390625" style="8" customWidth="1"/>
    <col min="10" max="10" width="1.875" style="8" customWidth="1"/>
    <col min="11" max="31" width="2.00390625" style="8" customWidth="1"/>
    <col min="32" max="32" width="12.50390625" style="8" customWidth="1"/>
    <col min="33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E1" s="42"/>
      <c r="F1" s="43"/>
      <c r="G1" s="43"/>
    </row>
    <row r="2" spans="1:7" s="3" customFormat="1" ht="20.25">
      <c r="A2" s="4" t="s">
        <v>1</v>
      </c>
      <c r="B2" s="5"/>
      <c r="C2" s="6"/>
      <c r="D2" s="6"/>
      <c r="E2" s="44"/>
      <c r="F2" s="45"/>
      <c r="G2" s="45"/>
    </row>
    <row r="3" spans="1:7" s="3" customFormat="1" ht="12.75">
      <c r="A3" s="7" t="s">
        <v>2</v>
      </c>
      <c r="B3" s="7"/>
      <c r="E3" s="46"/>
      <c r="F3" s="47"/>
      <c r="G3" s="47"/>
    </row>
    <row r="4" ht="12.75"/>
    <row r="5" spans="1:10" s="10" customFormat="1" ht="25.5">
      <c r="A5" s="9" t="s">
        <v>48</v>
      </c>
      <c r="B5" s="9"/>
      <c r="E5" s="48"/>
      <c r="F5" s="49"/>
      <c r="G5" s="9" t="s">
        <v>3</v>
      </c>
      <c r="J5" s="9"/>
    </row>
    <row r="6" spans="5:10" s="10" customFormat="1" ht="25.5">
      <c r="E6" s="49"/>
      <c r="F6" s="49"/>
      <c r="G6" s="9" t="s">
        <v>109</v>
      </c>
      <c r="J6" s="9"/>
    </row>
    <row r="7" spans="5:32" ht="12.75" customHeight="1" thickBot="1">
      <c r="E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 customHeight="1">
      <c r="A8" s="14" t="s">
        <v>45</v>
      </c>
      <c r="B8" s="14" t="s">
        <v>5</v>
      </c>
      <c r="C8" s="51" t="s">
        <v>6</v>
      </c>
      <c r="D8" s="51"/>
      <c r="E8" s="14" t="s">
        <v>7</v>
      </c>
      <c r="F8" s="14" t="s">
        <v>8</v>
      </c>
      <c r="G8" s="14" t="s">
        <v>9</v>
      </c>
      <c r="H8" s="192" t="s">
        <v>49</v>
      </c>
      <c r="I8" s="193"/>
      <c r="J8" s="194"/>
      <c r="K8" s="192" t="s">
        <v>50</v>
      </c>
      <c r="L8" s="193"/>
      <c r="M8" s="194"/>
      <c r="N8" s="192" t="s">
        <v>51</v>
      </c>
      <c r="O8" s="193"/>
      <c r="P8" s="194"/>
      <c r="Q8" s="192" t="s">
        <v>52</v>
      </c>
      <c r="R8" s="193"/>
      <c r="S8" s="194"/>
      <c r="T8" s="192" t="s">
        <v>53</v>
      </c>
      <c r="U8" s="193"/>
      <c r="V8" s="194"/>
      <c r="W8" s="192" t="s">
        <v>54</v>
      </c>
      <c r="X8" s="193"/>
      <c r="Y8" s="194"/>
      <c r="Z8" s="192" t="s">
        <v>55</v>
      </c>
      <c r="AA8" s="193"/>
      <c r="AB8" s="194"/>
      <c r="AC8" s="192" t="s">
        <v>56</v>
      </c>
      <c r="AD8" s="193"/>
      <c r="AE8" s="194"/>
      <c r="AF8" s="52" t="s">
        <v>57</v>
      </c>
    </row>
    <row r="9" spans="1:32" ht="12.75" customHeight="1" thickBot="1">
      <c r="A9" s="53" t="s">
        <v>46</v>
      </c>
      <c r="B9" s="18" t="s">
        <v>12</v>
      </c>
      <c r="C9" s="54" t="s">
        <v>13</v>
      </c>
      <c r="D9" s="54"/>
      <c r="E9" s="19" t="s">
        <v>14</v>
      </c>
      <c r="F9" s="18" t="s">
        <v>15</v>
      </c>
      <c r="G9" s="18" t="s">
        <v>16</v>
      </c>
      <c r="H9" s="195"/>
      <c r="I9" s="196"/>
      <c r="J9" s="197"/>
      <c r="K9" s="195"/>
      <c r="L9" s="196"/>
      <c r="M9" s="197"/>
      <c r="N9" s="195"/>
      <c r="O9" s="196"/>
      <c r="P9" s="197"/>
      <c r="Q9" s="195"/>
      <c r="R9" s="196"/>
      <c r="S9" s="197"/>
      <c r="T9" s="195"/>
      <c r="U9" s="196"/>
      <c r="V9" s="197"/>
      <c r="W9" s="195"/>
      <c r="X9" s="196"/>
      <c r="Y9" s="197"/>
      <c r="Z9" s="195"/>
      <c r="AA9" s="196"/>
      <c r="AB9" s="197"/>
      <c r="AC9" s="195"/>
      <c r="AD9" s="196"/>
      <c r="AE9" s="197"/>
      <c r="AF9" s="55" t="s">
        <v>18</v>
      </c>
    </row>
    <row r="10" spans="1:32" ht="15" customHeight="1">
      <c r="A10" s="179">
        <v>1</v>
      </c>
      <c r="B10" s="180">
        <v>181</v>
      </c>
      <c r="C10" s="182" t="s">
        <v>58</v>
      </c>
      <c r="D10" s="184" t="s">
        <v>59</v>
      </c>
      <c r="E10" s="188" t="s">
        <v>60</v>
      </c>
      <c r="F10" s="180" t="s">
        <v>31</v>
      </c>
      <c r="G10" s="190" t="s">
        <v>19</v>
      </c>
      <c r="H10" s="56"/>
      <c r="I10" s="57"/>
      <c r="J10" s="58"/>
      <c r="K10" s="56"/>
      <c r="L10" s="57"/>
      <c r="M10" s="58"/>
      <c r="N10" s="56"/>
      <c r="O10" s="57"/>
      <c r="P10" s="58"/>
      <c r="Q10" s="56" t="s">
        <v>61</v>
      </c>
      <c r="R10" s="57"/>
      <c r="S10" s="58"/>
      <c r="T10" s="56" t="s">
        <v>61</v>
      </c>
      <c r="U10" s="57"/>
      <c r="V10" s="58"/>
      <c r="W10" s="56" t="s">
        <v>61</v>
      </c>
      <c r="X10" s="57"/>
      <c r="Y10" s="58"/>
      <c r="Z10" s="56" t="s">
        <v>62</v>
      </c>
      <c r="AA10" s="57" t="s">
        <v>61</v>
      </c>
      <c r="AB10" s="58"/>
      <c r="AC10" s="56" t="s">
        <v>62</v>
      </c>
      <c r="AD10" s="57" t="s">
        <v>62</v>
      </c>
      <c r="AE10" s="58" t="s">
        <v>62</v>
      </c>
      <c r="AF10" s="186" t="s">
        <v>63</v>
      </c>
    </row>
    <row r="11" spans="1:32" ht="15" customHeight="1" thickBot="1">
      <c r="A11" s="175"/>
      <c r="B11" s="181"/>
      <c r="C11" s="183"/>
      <c r="D11" s="185"/>
      <c r="E11" s="189"/>
      <c r="F11" s="181"/>
      <c r="G11" s="191"/>
      <c r="H11" s="59"/>
      <c r="I11" s="60"/>
      <c r="J11" s="61"/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1"/>
      <c r="W11" s="59"/>
      <c r="X11" s="60"/>
      <c r="Y11" s="61"/>
      <c r="Z11" s="59"/>
      <c r="AA11" s="60"/>
      <c r="AB11" s="61"/>
      <c r="AC11" s="59"/>
      <c r="AD11" s="60"/>
      <c r="AE11" s="61"/>
      <c r="AF11" s="187"/>
    </row>
    <row r="12" spans="1:32" ht="15" customHeight="1">
      <c r="A12" s="179">
        <v>2</v>
      </c>
      <c r="B12" s="180">
        <v>236</v>
      </c>
      <c r="C12" s="182" t="s">
        <v>33</v>
      </c>
      <c r="D12" s="184" t="s">
        <v>64</v>
      </c>
      <c r="E12" s="188" t="s">
        <v>65</v>
      </c>
      <c r="F12" s="180" t="s">
        <v>66</v>
      </c>
      <c r="G12" s="190" t="s">
        <v>67</v>
      </c>
      <c r="H12" s="56"/>
      <c r="I12" s="57"/>
      <c r="J12" s="58"/>
      <c r="K12" s="56"/>
      <c r="L12" s="57"/>
      <c r="M12" s="58"/>
      <c r="N12" s="56"/>
      <c r="O12" s="57"/>
      <c r="P12" s="58"/>
      <c r="Q12" s="56"/>
      <c r="R12" s="57"/>
      <c r="S12" s="58"/>
      <c r="T12" s="56"/>
      <c r="U12" s="57"/>
      <c r="V12" s="58"/>
      <c r="W12" s="56" t="s">
        <v>61</v>
      </c>
      <c r="X12" s="57"/>
      <c r="Y12" s="58"/>
      <c r="Z12" s="56" t="s">
        <v>62</v>
      </c>
      <c r="AA12" s="57" t="s">
        <v>62</v>
      </c>
      <c r="AB12" s="58" t="s">
        <v>62</v>
      </c>
      <c r="AC12" s="56"/>
      <c r="AD12" s="57"/>
      <c r="AE12" s="58"/>
      <c r="AF12" s="186" t="s">
        <v>68</v>
      </c>
    </row>
    <row r="13" spans="1:32" ht="15" customHeight="1" thickBot="1">
      <c r="A13" s="175"/>
      <c r="B13" s="181"/>
      <c r="C13" s="183"/>
      <c r="D13" s="185"/>
      <c r="E13" s="189"/>
      <c r="F13" s="181"/>
      <c r="G13" s="191"/>
      <c r="H13" s="59"/>
      <c r="I13" s="60"/>
      <c r="J13" s="61"/>
      <c r="K13" s="59"/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1"/>
      <c r="AC13" s="59"/>
      <c r="AD13" s="60"/>
      <c r="AE13" s="61"/>
      <c r="AF13" s="187"/>
    </row>
    <row r="14" spans="1:32" ht="15" customHeight="1">
      <c r="A14" s="179">
        <v>3</v>
      </c>
      <c r="B14" s="180">
        <v>240</v>
      </c>
      <c r="C14" s="182" t="s">
        <v>69</v>
      </c>
      <c r="D14" s="184" t="s">
        <v>70</v>
      </c>
      <c r="E14" s="188" t="s">
        <v>71</v>
      </c>
      <c r="F14" s="180" t="s">
        <v>66</v>
      </c>
      <c r="G14" s="190" t="s">
        <v>67</v>
      </c>
      <c r="H14" s="56"/>
      <c r="I14" s="57"/>
      <c r="J14" s="58"/>
      <c r="K14" s="56"/>
      <c r="L14" s="57"/>
      <c r="M14" s="58"/>
      <c r="N14" s="56"/>
      <c r="O14" s="57"/>
      <c r="P14" s="58"/>
      <c r="Q14" s="56" t="s">
        <v>61</v>
      </c>
      <c r="R14" s="57"/>
      <c r="S14" s="58"/>
      <c r="T14" s="56" t="s">
        <v>61</v>
      </c>
      <c r="U14" s="57"/>
      <c r="V14" s="58"/>
      <c r="W14" s="56" t="s">
        <v>62</v>
      </c>
      <c r="X14" s="57" t="s">
        <v>62</v>
      </c>
      <c r="Y14" s="58" t="s">
        <v>62</v>
      </c>
      <c r="Z14" s="56"/>
      <c r="AA14" s="57"/>
      <c r="AB14" s="58"/>
      <c r="AC14" s="56"/>
      <c r="AD14" s="57"/>
      <c r="AE14" s="58"/>
      <c r="AF14" s="186" t="s">
        <v>72</v>
      </c>
    </row>
    <row r="15" spans="1:32" ht="15" customHeight="1" thickBot="1">
      <c r="A15" s="175"/>
      <c r="B15" s="181"/>
      <c r="C15" s="183"/>
      <c r="D15" s="185"/>
      <c r="E15" s="189"/>
      <c r="F15" s="181"/>
      <c r="G15" s="191"/>
      <c r="H15" s="59"/>
      <c r="I15" s="60"/>
      <c r="J15" s="61"/>
      <c r="K15" s="59"/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60"/>
      <c r="Y15" s="61"/>
      <c r="Z15" s="59"/>
      <c r="AA15" s="60"/>
      <c r="AB15" s="61"/>
      <c r="AC15" s="59"/>
      <c r="AD15" s="60"/>
      <c r="AE15" s="61"/>
      <c r="AF15" s="187"/>
    </row>
    <row r="16" spans="1:32" ht="15" customHeight="1">
      <c r="A16" s="179">
        <v>4</v>
      </c>
      <c r="B16" s="180">
        <v>34</v>
      </c>
      <c r="C16" s="182" t="s">
        <v>73</v>
      </c>
      <c r="D16" s="184" t="s">
        <v>74</v>
      </c>
      <c r="E16" s="188" t="s">
        <v>75</v>
      </c>
      <c r="F16" s="180" t="s">
        <v>76</v>
      </c>
      <c r="G16" s="190" t="s">
        <v>67</v>
      </c>
      <c r="H16" s="56"/>
      <c r="I16" s="57"/>
      <c r="J16" s="58"/>
      <c r="K16" s="56" t="s">
        <v>61</v>
      </c>
      <c r="L16" s="57"/>
      <c r="M16" s="58"/>
      <c r="N16" s="56" t="s">
        <v>61</v>
      </c>
      <c r="O16" s="57"/>
      <c r="P16" s="58"/>
      <c r="Q16" s="56" t="s">
        <v>61</v>
      </c>
      <c r="R16" s="57"/>
      <c r="S16" s="58"/>
      <c r="T16" s="56" t="s">
        <v>62</v>
      </c>
      <c r="U16" s="57" t="s">
        <v>61</v>
      </c>
      <c r="V16" s="58"/>
      <c r="W16" s="56" t="s">
        <v>62</v>
      </c>
      <c r="X16" s="57" t="s">
        <v>62</v>
      </c>
      <c r="Y16" s="58" t="s">
        <v>62</v>
      </c>
      <c r="Z16" s="56"/>
      <c r="AA16" s="57"/>
      <c r="AB16" s="58"/>
      <c r="AC16" s="56"/>
      <c r="AD16" s="57"/>
      <c r="AE16" s="58"/>
      <c r="AF16" s="186" t="s">
        <v>72</v>
      </c>
    </row>
    <row r="17" spans="1:32" ht="15" customHeight="1" thickBot="1">
      <c r="A17" s="175"/>
      <c r="B17" s="181"/>
      <c r="C17" s="183"/>
      <c r="D17" s="185"/>
      <c r="E17" s="189"/>
      <c r="F17" s="181"/>
      <c r="G17" s="191"/>
      <c r="H17" s="59"/>
      <c r="I17" s="60"/>
      <c r="J17" s="61"/>
      <c r="K17" s="59"/>
      <c r="L17" s="60"/>
      <c r="M17" s="61"/>
      <c r="N17" s="59"/>
      <c r="O17" s="60"/>
      <c r="P17" s="61"/>
      <c r="Q17" s="59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1"/>
      <c r="AC17" s="59"/>
      <c r="AD17" s="60"/>
      <c r="AE17" s="61"/>
      <c r="AF17" s="187"/>
    </row>
    <row r="18" spans="1:32" ht="15" customHeight="1">
      <c r="A18" s="179">
        <v>5</v>
      </c>
      <c r="B18" s="180">
        <v>26</v>
      </c>
      <c r="C18" s="182" t="s">
        <v>77</v>
      </c>
      <c r="D18" s="184" t="s">
        <v>78</v>
      </c>
      <c r="E18" s="188" t="s">
        <v>79</v>
      </c>
      <c r="F18" s="180" t="s">
        <v>80</v>
      </c>
      <c r="G18" s="190" t="s">
        <v>37</v>
      </c>
      <c r="H18" s="56" t="s">
        <v>61</v>
      </c>
      <c r="I18" s="57"/>
      <c r="J18" s="58"/>
      <c r="K18" s="56" t="s">
        <v>61</v>
      </c>
      <c r="L18" s="57"/>
      <c r="M18" s="58"/>
      <c r="N18" s="56" t="s">
        <v>61</v>
      </c>
      <c r="O18" s="57"/>
      <c r="P18" s="58"/>
      <c r="Q18" s="56" t="s">
        <v>62</v>
      </c>
      <c r="R18" s="57" t="s">
        <v>61</v>
      </c>
      <c r="S18" s="58"/>
      <c r="T18" s="56" t="s">
        <v>62</v>
      </c>
      <c r="U18" s="57" t="s">
        <v>62</v>
      </c>
      <c r="V18" s="58" t="s">
        <v>62</v>
      </c>
      <c r="W18" s="56"/>
      <c r="X18" s="57"/>
      <c r="Y18" s="58"/>
      <c r="Z18" s="56"/>
      <c r="AA18" s="57"/>
      <c r="AB18" s="58"/>
      <c r="AC18" s="56"/>
      <c r="AD18" s="57"/>
      <c r="AE18" s="58"/>
      <c r="AF18" s="186" t="s">
        <v>81</v>
      </c>
    </row>
    <row r="19" spans="1:32" ht="15" customHeight="1" thickBot="1">
      <c r="A19" s="175"/>
      <c r="B19" s="181"/>
      <c r="C19" s="183"/>
      <c r="D19" s="185"/>
      <c r="E19" s="189"/>
      <c r="F19" s="181"/>
      <c r="G19" s="191"/>
      <c r="H19" s="59"/>
      <c r="I19" s="60"/>
      <c r="J19" s="61"/>
      <c r="K19" s="59"/>
      <c r="L19" s="60"/>
      <c r="M19" s="61"/>
      <c r="N19" s="59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9"/>
      <c r="AA19" s="60"/>
      <c r="AB19" s="61"/>
      <c r="AC19" s="59"/>
      <c r="AD19" s="60"/>
      <c r="AE19" s="61"/>
      <c r="AF19" s="187"/>
    </row>
    <row r="20" spans="1:32" ht="15" customHeight="1">
      <c r="A20" s="179">
        <v>6</v>
      </c>
      <c r="B20" s="180">
        <v>228</v>
      </c>
      <c r="C20" s="182" t="s">
        <v>82</v>
      </c>
      <c r="D20" s="184" t="s">
        <v>83</v>
      </c>
      <c r="E20" s="188" t="s">
        <v>84</v>
      </c>
      <c r="F20" s="180" t="s">
        <v>85</v>
      </c>
      <c r="G20" s="190" t="s">
        <v>37</v>
      </c>
      <c r="H20" s="56"/>
      <c r="I20" s="57"/>
      <c r="J20" s="58"/>
      <c r="K20" s="56" t="s">
        <v>62</v>
      </c>
      <c r="L20" s="57" t="s">
        <v>61</v>
      </c>
      <c r="M20" s="58"/>
      <c r="N20" s="56" t="s">
        <v>61</v>
      </c>
      <c r="O20" s="57"/>
      <c r="P20" s="58"/>
      <c r="Q20" s="56" t="s">
        <v>62</v>
      </c>
      <c r="R20" s="57" t="s">
        <v>62</v>
      </c>
      <c r="S20" s="58" t="s">
        <v>62</v>
      </c>
      <c r="T20" s="56"/>
      <c r="U20" s="57"/>
      <c r="V20" s="58"/>
      <c r="W20" s="56"/>
      <c r="X20" s="57"/>
      <c r="Y20" s="58"/>
      <c r="Z20" s="56"/>
      <c r="AA20" s="57"/>
      <c r="AB20" s="58"/>
      <c r="AC20" s="56"/>
      <c r="AD20" s="57"/>
      <c r="AE20" s="58"/>
      <c r="AF20" s="186" t="s">
        <v>86</v>
      </c>
    </row>
    <row r="21" spans="1:32" ht="15" customHeight="1" thickBot="1">
      <c r="A21" s="175"/>
      <c r="B21" s="181"/>
      <c r="C21" s="183"/>
      <c r="D21" s="185"/>
      <c r="E21" s="189"/>
      <c r="F21" s="181"/>
      <c r="G21" s="191"/>
      <c r="H21" s="59"/>
      <c r="I21" s="60"/>
      <c r="J21" s="61"/>
      <c r="K21" s="59"/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0"/>
      <c r="Y21" s="61"/>
      <c r="Z21" s="59"/>
      <c r="AA21" s="60"/>
      <c r="AB21" s="61"/>
      <c r="AC21" s="59"/>
      <c r="AD21" s="60"/>
      <c r="AE21" s="61"/>
      <c r="AF21" s="187"/>
    </row>
    <row r="22" spans="1:32" ht="15" customHeight="1">
      <c r="A22" s="179">
        <v>6</v>
      </c>
      <c r="B22" s="180">
        <v>39</v>
      </c>
      <c r="C22" s="182" t="s">
        <v>87</v>
      </c>
      <c r="D22" s="184" t="s">
        <v>88</v>
      </c>
      <c r="E22" s="188" t="s">
        <v>89</v>
      </c>
      <c r="F22" s="180" t="s">
        <v>90</v>
      </c>
      <c r="G22" s="190" t="s">
        <v>67</v>
      </c>
      <c r="H22" s="56" t="s">
        <v>62</v>
      </c>
      <c r="I22" s="57" t="s">
        <v>61</v>
      </c>
      <c r="J22" s="58"/>
      <c r="K22" s="56" t="s">
        <v>61</v>
      </c>
      <c r="L22" s="57"/>
      <c r="M22" s="58"/>
      <c r="N22" s="56" t="s">
        <v>61</v>
      </c>
      <c r="O22" s="57"/>
      <c r="P22" s="58"/>
      <c r="Q22" s="56" t="s">
        <v>62</v>
      </c>
      <c r="R22" s="57" t="s">
        <v>62</v>
      </c>
      <c r="S22" s="58" t="s">
        <v>62</v>
      </c>
      <c r="T22" s="56"/>
      <c r="U22" s="57"/>
      <c r="V22" s="58"/>
      <c r="W22" s="56"/>
      <c r="X22" s="57"/>
      <c r="Y22" s="58"/>
      <c r="Z22" s="56"/>
      <c r="AA22" s="57"/>
      <c r="AB22" s="58"/>
      <c r="AC22" s="56"/>
      <c r="AD22" s="57"/>
      <c r="AE22" s="58"/>
      <c r="AF22" s="186" t="s">
        <v>86</v>
      </c>
    </row>
    <row r="23" spans="1:32" ht="15" customHeight="1" thickBot="1">
      <c r="A23" s="175"/>
      <c r="B23" s="181"/>
      <c r="C23" s="183"/>
      <c r="D23" s="185"/>
      <c r="E23" s="189"/>
      <c r="F23" s="181"/>
      <c r="G23" s="191"/>
      <c r="H23" s="59"/>
      <c r="I23" s="60"/>
      <c r="J23" s="61"/>
      <c r="K23" s="59"/>
      <c r="L23" s="60"/>
      <c r="M23" s="61"/>
      <c r="N23" s="59"/>
      <c r="O23" s="60"/>
      <c r="P23" s="61"/>
      <c r="Q23" s="59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1"/>
      <c r="AC23" s="59"/>
      <c r="AD23" s="60"/>
      <c r="AE23" s="61"/>
      <c r="AF23" s="187"/>
    </row>
    <row r="24" spans="1:32" ht="15" customHeight="1">
      <c r="A24" s="179">
        <v>8</v>
      </c>
      <c r="B24" s="180">
        <v>203</v>
      </c>
      <c r="C24" s="182" t="s">
        <v>91</v>
      </c>
      <c r="D24" s="184" t="s">
        <v>92</v>
      </c>
      <c r="E24" s="188" t="s">
        <v>93</v>
      </c>
      <c r="F24" s="180" t="s">
        <v>94</v>
      </c>
      <c r="G24" s="190" t="s">
        <v>19</v>
      </c>
      <c r="H24" s="56" t="s">
        <v>61</v>
      </c>
      <c r="I24" s="57"/>
      <c r="J24" s="58"/>
      <c r="K24" s="56" t="s">
        <v>61</v>
      </c>
      <c r="L24" s="57"/>
      <c r="M24" s="58"/>
      <c r="N24" s="56" t="s">
        <v>62</v>
      </c>
      <c r="O24" s="57" t="s">
        <v>62</v>
      </c>
      <c r="P24" s="58" t="s">
        <v>62</v>
      </c>
      <c r="Q24" s="56"/>
      <c r="R24" s="57"/>
      <c r="S24" s="58"/>
      <c r="T24" s="56"/>
      <c r="U24" s="57"/>
      <c r="V24" s="58"/>
      <c r="W24" s="56"/>
      <c r="X24" s="57"/>
      <c r="Y24" s="58"/>
      <c r="Z24" s="56"/>
      <c r="AA24" s="57"/>
      <c r="AB24" s="58"/>
      <c r="AC24" s="56"/>
      <c r="AD24" s="57"/>
      <c r="AE24" s="58"/>
      <c r="AF24" s="186" t="s">
        <v>95</v>
      </c>
    </row>
    <row r="25" spans="1:32" ht="15" customHeight="1" thickBot="1">
      <c r="A25" s="175"/>
      <c r="B25" s="181"/>
      <c r="C25" s="183"/>
      <c r="D25" s="185"/>
      <c r="E25" s="189"/>
      <c r="F25" s="181"/>
      <c r="G25" s="191"/>
      <c r="H25" s="59"/>
      <c r="I25" s="60"/>
      <c r="J25" s="61"/>
      <c r="K25" s="59"/>
      <c r="L25" s="60"/>
      <c r="M25" s="61"/>
      <c r="N25" s="59"/>
      <c r="O25" s="60"/>
      <c r="P25" s="61"/>
      <c r="Q25" s="59"/>
      <c r="R25" s="60"/>
      <c r="S25" s="61"/>
      <c r="T25" s="59"/>
      <c r="U25" s="60"/>
      <c r="V25" s="61"/>
      <c r="W25" s="59"/>
      <c r="X25" s="60"/>
      <c r="Y25" s="61"/>
      <c r="Z25" s="59"/>
      <c r="AA25" s="60"/>
      <c r="AB25" s="61"/>
      <c r="AC25" s="59"/>
      <c r="AD25" s="60"/>
      <c r="AE25" s="61"/>
      <c r="AF25" s="187"/>
    </row>
    <row r="26" spans="1:32" ht="15" customHeight="1">
      <c r="A26" s="179">
        <v>8</v>
      </c>
      <c r="B26" s="180">
        <v>211</v>
      </c>
      <c r="C26" s="182" t="s">
        <v>96</v>
      </c>
      <c r="D26" s="184" t="s">
        <v>97</v>
      </c>
      <c r="E26" s="188" t="s">
        <v>98</v>
      </c>
      <c r="F26" s="180" t="s">
        <v>99</v>
      </c>
      <c r="G26" s="190" t="s">
        <v>37</v>
      </c>
      <c r="H26" s="56"/>
      <c r="I26" s="57"/>
      <c r="J26" s="58"/>
      <c r="K26" s="56" t="s">
        <v>61</v>
      </c>
      <c r="L26" s="57"/>
      <c r="M26" s="58"/>
      <c r="N26" s="56" t="s">
        <v>62</v>
      </c>
      <c r="O26" s="57" t="s">
        <v>62</v>
      </c>
      <c r="P26" s="58" t="s">
        <v>62</v>
      </c>
      <c r="Q26" s="56"/>
      <c r="R26" s="57"/>
      <c r="S26" s="58"/>
      <c r="T26" s="56"/>
      <c r="U26" s="57"/>
      <c r="V26" s="58"/>
      <c r="W26" s="56"/>
      <c r="X26" s="57"/>
      <c r="Y26" s="58"/>
      <c r="Z26" s="56"/>
      <c r="AA26" s="57"/>
      <c r="AB26" s="58"/>
      <c r="AC26" s="56"/>
      <c r="AD26" s="57"/>
      <c r="AE26" s="58"/>
      <c r="AF26" s="186" t="s">
        <v>95</v>
      </c>
    </row>
    <row r="27" spans="1:32" ht="15" customHeight="1" thickBot="1">
      <c r="A27" s="175"/>
      <c r="B27" s="181"/>
      <c r="C27" s="183"/>
      <c r="D27" s="185"/>
      <c r="E27" s="189"/>
      <c r="F27" s="181"/>
      <c r="G27" s="191"/>
      <c r="H27" s="59"/>
      <c r="I27" s="60"/>
      <c r="J27" s="61"/>
      <c r="K27" s="59"/>
      <c r="L27" s="60"/>
      <c r="M27" s="61"/>
      <c r="N27" s="59"/>
      <c r="O27" s="60"/>
      <c r="P27" s="61"/>
      <c r="Q27" s="59"/>
      <c r="R27" s="60"/>
      <c r="S27" s="61"/>
      <c r="T27" s="59"/>
      <c r="U27" s="60"/>
      <c r="V27" s="61"/>
      <c r="W27" s="59"/>
      <c r="X27" s="60"/>
      <c r="Y27" s="61"/>
      <c r="Z27" s="59"/>
      <c r="AA27" s="60"/>
      <c r="AB27" s="61"/>
      <c r="AC27" s="59"/>
      <c r="AD27" s="60"/>
      <c r="AE27" s="61"/>
      <c r="AF27" s="187"/>
    </row>
    <row r="28" spans="1:32" ht="15" customHeight="1">
      <c r="A28" s="179">
        <v>10</v>
      </c>
      <c r="B28" s="180">
        <v>24</v>
      </c>
      <c r="C28" s="182" t="s">
        <v>100</v>
      </c>
      <c r="D28" s="184" t="s">
        <v>101</v>
      </c>
      <c r="E28" s="188" t="s">
        <v>102</v>
      </c>
      <c r="F28" s="180" t="s">
        <v>80</v>
      </c>
      <c r="G28" s="190" t="s">
        <v>37</v>
      </c>
      <c r="H28" s="56" t="s">
        <v>62</v>
      </c>
      <c r="I28" s="57" t="s">
        <v>61</v>
      </c>
      <c r="J28" s="58"/>
      <c r="K28" s="56" t="s">
        <v>62</v>
      </c>
      <c r="L28" s="57" t="s">
        <v>62</v>
      </c>
      <c r="M28" s="58" t="s">
        <v>62</v>
      </c>
      <c r="N28" s="56"/>
      <c r="O28" s="57"/>
      <c r="P28" s="58"/>
      <c r="Q28" s="56"/>
      <c r="R28" s="57"/>
      <c r="S28" s="58"/>
      <c r="T28" s="56"/>
      <c r="U28" s="57"/>
      <c r="V28" s="58"/>
      <c r="W28" s="56"/>
      <c r="X28" s="57"/>
      <c r="Y28" s="58"/>
      <c r="Z28" s="56"/>
      <c r="AA28" s="57"/>
      <c r="AB28" s="58"/>
      <c r="AC28" s="56"/>
      <c r="AD28" s="57"/>
      <c r="AE28" s="58"/>
      <c r="AF28" s="186" t="s">
        <v>103</v>
      </c>
    </row>
    <row r="29" spans="1:32" ht="15" customHeight="1" thickBot="1">
      <c r="A29" s="175"/>
      <c r="B29" s="181"/>
      <c r="C29" s="183"/>
      <c r="D29" s="185"/>
      <c r="E29" s="189"/>
      <c r="F29" s="181"/>
      <c r="G29" s="191"/>
      <c r="H29" s="59"/>
      <c r="I29" s="60"/>
      <c r="J29" s="61"/>
      <c r="K29" s="59"/>
      <c r="L29" s="60"/>
      <c r="M29" s="61"/>
      <c r="N29" s="59"/>
      <c r="O29" s="60"/>
      <c r="P29" s="61"/>
      <c r="Q29" s="59"/>
      <c r="R29" s="60"/>
      <c r="S29" s="61"/>
      <c r="T29" s="59"/>
      <c r="U29" s="60"/>
      <c r="V29" s="61"/>
      <c r="W29" s="59"/>
      <c r="X29" s="60"/>
      <c r="Y29" s="61"/>
      <c r="Z29" s="59"/>
      <c r="AA29" s="60"/>
      <c r="AB29" s="61"/>
      <c r="AC29" s="59"/>
      <c r="AD29" s="60"/>
      <c r="AE29" s="61"/>
      <c r="AF29" s="187"/>
    </row>
    <row r="30" spans="1:32" ht="15" customHeight="1">
      <c r="A30" s="179"/>
      <c r="B30" s="180">
        <v>112</v>
      </c>
      <c r="C30" s="182" t="s">
        <v>104</v>
      </c>
      <c r="D30" s="184" t="s">
        <v>105</v>
      </c>
      <c r="E30" s="188" t="s">
        <v>106</v>
      </c>
      <c r="F30" s="180" t="s">
        <v>107</v>
      </c>
      <c r="G30" s="190" t="s">
        <v>19</v>
      </c>
      <c r="H30" s="56" t="s">
        <v>62</v>
      </c>
      <c r="I30" s="57" t="s">
        <v>62</v>
      </c>
      <c r="J30" s="58" t="s">
        <v>62</v>
      </c>
      <c r="K30" s="56"/>
      <c r="L30" s="57"/>
      <c r="M30" s="58"/>
      <c r="N30" s="56"/>
      <c r="O30" s="57"/>
      <c r="P30" s="58"/>
      <c r="Q30" s="56"/>
      <c r="R30" s="57"/>
      <c r="S30" s="58"/>
      <c r="T30" s="56"/>
      <c r="U30" s="57"/>
      <c r="V30" s="58"/>
      <c r="W30" s="56"/>
      <c r="X30" s="57"/>
      <c r="Y30" s="58"/>
      <c r="Z30" s="56"/>
      <c r="AA30" s="57"/>
      <c r="AB30" s="58"/>
      <c r="AC30" s="56"/>
      <c r="AD30" s="57"/>
      <c r="AE30" s="58"/>
      <c r="AF30" s="186" t="s">
        <v>108</v>
      </c>
    </row>
    <row r="31" spans="1:32" ht="15" customHeight="1" thickBot="1">
      <c r="A31" s="175"/>
      <c r="B31" s="181"/>
      <c r="C31" s="183"/>
      <c r="D31" s="185"/>
      <c r="E31" s="189"/>
      <c r="F31" s="181"/>
      <c r="G31" s="191"/>
      <c r="H31" s="59"/>
      <c r="I31" s="60"/>
      <c r="J31" s="61"/>
      <c r="K31" s="59"/>
      <c r="L31" s="60"/>
      <c r="M31" s="61"/>
      <c r="N31" s="59"/>
      <c r="O31" s="60"/>
      <c r="P31" s="61"/>
      <c r="Q31" s="59"/>
      <c r="R31" s="60"/>
      <c r="S31" s="61"/>
      <c r="T31" s="59"/>
      <c r="U31" s="60"/>
      <c r="V31" s="61"/>
      <c r="W31" s="59"/>
      <c r="X31" s="60"/>
      <c r="Y31" s="61"/>
      <c r="Z31" s="59"/>
      <c r="AA31" s="60"/>
      <c r="AB31" s="61"/>
      <c r="AC31" s="59"/>
      <c r="AD31" s="60"/>
      <c r="AE31" s="61"/>
      <c r="AF31" s="187"/>
    </row>
  </sheetData>
  <sheetProtection/>
  <mergeCells count="104">
    <mergeCell ref="H8:J8"/>
    <mergeCell ref="F16:F17"/>
    <mergeCell ref="G16:G17"/>
    <mergeCell ref="A24:A25"/>
    <mergeCell ref="B24:B25"/>
    <mergeCell ref="C24:C25"/>
    <mergeCell ref="D24:D25"/>
    <mergeCell ref="A20:A21"/>
    <mergeCell ref="B20:B21"/>
    <mergeCell ref="C20:C21"/>
    <mergeCell ref="W9:Y9"/>
    <mergeCell ref="Z9:AB9"/>
    <mergeCell ref="AC9:AE9"/>
    <mergeCell ref="N8:P8"/>
    <mergeCell ref="K8:M8"/>
    <mergeCell ref="E24:E25"/>
    <mergeCell ref="F24:F25"/>
    <mergeCell ref="G24:G25"/>
    <mergeCell ref="E20:E21"/>
    <mergeCell ref="F20:F21"/>
    <mergeCell ref="Q8:S8"/>
    <mergeCell ref="Z8:AB8"/>
    <mergeCell ref="T8:V8"/>
    <mergeCell ref="W8:Y8"/>
    <mergeCell ref="AC8:AE8"/>
    <mergeCell ref="H9:J9"/>
    <mergeCell ref="K9:M9"/>
    <mergeCell ref="N9:P9"/>
    <mergeCell ref="Q9:S9"/>
    <mergeCell ref="T9:V9"/>
    <mergeCell ref="A30:A31"/>
    <mergeCell ref="B30:B31"/>
    <mergeCell ref="C30:C31"/>
    <mergeCell ref="D30:D31"/>
    <mergeCell ref="A16:A17"/>
    <mergeCell ref="B16:B17"/>
    <mergeCell ref="C16:C17"/>
    <mergeCell ref="D16:D17"/>
    <mergeCell ref="D20:D21"/>
    <mergeCell ref="AF24:AF25"/>
    <mergeCell ref="AF20:AF21"/>
    <mergeCell ref="E18:E19"/>
    <mergeCell ref="F18:F19"/>
    <mergeCell ref="A10:A11"/>
    <mergeCell ref="B10:B11"/>
    <mergeCell ref="C10:C11"/>
    <mergeCell ref="D10:D11"/>
    <mergeCell ref="G20:G21"/>
    <mergeCell ref="A12:A13"/>
    <mergeCell ref="B12:B13"/>
    <mergeCell ref="C12:C13"/>
    <mergeCell ref="D12:D13"/>
    <mergeCell ref="AF16:AF17"/>
    <mergeCell ref="E30:E31"/>
    <mergeCell ref="AF30:AF31"/>
    <mergeCell ref="E16:E17"/>
    <mergeCell ref="F30:F31"/>
    <mergeCell ref="G30:G31"/>
    <mergeCell ref="G10:G11"/>
    <mergeCell ref="AF10:AF11"/>
    <mergeCell ref="E12:E13"/>
    <mergeCell ref="F12:F13"/>
    <mergeCell ref="G12:G13"/>
    <mergeCell ref="AF12:AF13"/>
    <mergeCell ref="E10:E11"/>
    <mergeCell ref="F10:F11"/>
    <mergeCell ref="E22:E23"/>
    <mergeCell ref="F22:F23"/>
    <mergeCell ref="G22:G23"/>
    <mergeCell ref="AF22:AF23"/>
    <mergeCell ref="A14:A15"/>
    <mergeCell ref="B14:B15"/>
    <mergeCell ref="C14:C15"/>
    <mergeCell ref="D14:D15"/>
    <mergeCell ref="E14:E15"/>
    <mergeCell ref="F14:F15"/>
    <mergeCell ref="A28:A29"/>
    <mergeCell ref="B28:B29"/>
    <mergeCell ref="C28:C29"/>
    <mergeCell ref="D28:D29"/>
    <mergeCell ref="G14:G15"/>
    <mergeCell ref="AF14:AF15"/>
    <mergeCell ref="A22:A23"/>
    <mergeCell ref="B22:B23"/>
    <mergeCell ref="C22:C23"/>
    <mergeCell ref="D22:D23"/>
    <mergeCell ref="G18:G19"/>
    <mergeCell ref="AF18:AF19"/>
    <mergeCell ref="A18:A19"/>
    <mergeCell ref="B18:B19"/>
    <mergeCell ref="C18:C19"/>
    <mergeCell ref="D18:D19"/>
    <mergeCell ref="G28:G29"/>
    <mergeCell ref="AF28:AF29"/>
    <mergeCell ref="E28:E29"/>
    <mergeCell ref="F28:F29"/>
    <mergeCell ref="F26:F27"/>
    <mergeCell ref="G26:G27"/>
    <mergeCell ref="A26:A27"/>
    <mergeCell ref="B26:B27"/>
    <mergeCell ref="C26:C27"/>
    <mergeCell ref="D26:D27"/>
    <mergeCell ref="AF26:AF27"/>
    <mergeCell ref="E26:E2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6">
      <selection activeCell="D40" sqref="D40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6384" width="9.125" style="8" customWidth="1"/>
  </cols>
  <sheetData>
    <row r="1" spans="1:8" s="3" customFormat="1" ht="24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8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spans="6:7" ht="20.25" customHeight="1">
      <c r="F4" s="9" t="s">
        <v>174</v>
      </c>
      <c r="G4" s="10"/>
    </row>
    <row r="5" spans="1:6" s="10" customFormat="1" ht="20.25" customHeight="1">
      <c r="A5" s="9"/>
      <c r="B5" s="9"/>
      <c r="C5" s="9"/>
      <c r="F5" s="9" t="s">
        <v>431</v>
      </c>
    </row>
    <row r="6" spans="1:35" s="3" customFormat="1" ht="3.75" customHeight="1">
      <c r="A6" s="8"/>
      <c r="B6" s="8"/>
      <c r="C6" s="8"/>
      <c r="D6" s="11"/>
      <c r="E6" s="8"/>
      <c r="F6" s="8"/>
      <c r="G6" s="8"/>
      <c r="H6" s="8"/>
      <c r="I6" s="8"/>
      <c r="J6" s="8"/>
      <c r="K6" s="8"/>
      <c r="M6" s="8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4:7" s="75" customFormat="1" ht="15" customHeight="1" thickBot="1">
      <c r="D7" s="76" t="s">
        <v>177</v>
      </c>
      <c r="F7" s="77" t="s">
        <v>345</v>
      </c>
      <c r="G7" s="78">
        <v>-1.7</v>
      </c>
    </row>
    <row r="8" spans="1:9" s="114" customFormat="1" ht="11.25" customHeight="1">
      <c r="A8" s="110" t="s">
        <v>45</v>
      </c>
      <c r="B8" s="110" t="s">
        <v>5</v>
      </c>
      <c r="C8" s="111" t="s">
        <v>178</v>
      </c>
      <c r="D8" s="112"/>
      <c r="E8" s="110" t="s">
        <v>7</v>
      </c>
      <c r="F8" s="113" t="s">
        <v>8</v>
      </c>
      <c r="G8" s="113" t="s">
        <v>9</v>
      </c>
      <c r="H8" s="110" t="s">
        <v>11</v>
      </c>
      <c r="I8" s="110" t="s">
        <v>346</v>
      </c>
    </row>
    <row r="9" spans="1:9" s="114" customFormat="1" ht="11.25" customHeight="1" thickBot="1">
      <c r="A9" s="115" t="s">
        <v>179</v>
      </c>
      <c r="B9" s="116" t="s">
        <v>12</v>
      </c>
      <c r="C9" s="117" t="s">
        <v>13</v>
      </c>
      <c r="D9" s="118"/>
      <c r="E9" s="116" t="s">
        <v>14</v>
      </c>
      <c r="F9" s="116" t="s">
        <v>15</v>
      </c>
      <c r="G9" s="116" t="s">
        <v>16</v>
      </c>
      <c r="H9" s="115" t="s">
        <v>18</v>
      </c>
      <c r="I9" s="115" t="s">
        <v>347</v>
      </c>
    </row>
    <row r="10" spans="1:9" ht="14.25" customHeight="1">
      <c r="A10" s="22">
        <v>1</v>
      </c>
      <c r="B10" s="22">
        <v>253</v>
      </c>
      <c r="C10" s="23" t="s">
        <v>443</v>
      </c>
      <c r="D10" s="81" t="s">
        <v>444</v>
      </c>
      <c r="E10" s="82" t="s">
        <v>445</v>
      </c>
      <c r="F10" s="22" t="s">
        <v>23</v>
      </c>
      <c r="G10" s="22" t="s">
        <v>19</v>
      </c>
      <c r="H10" s="83" t="s">
        <v>446</v>
      </c>
      <c r="I10" s="106">
        <v>0.193</v>
      </c>
    </row>
    <row r="11" spans="1:9" ht="14.25" customHeight="1">
      <c r="A11" s="22">
        <v>2</v>
      </c>
      <c r="B11" s="22">
        <v>201</v>
      </c>
      <c r="C11" s="23" t="s">
        <v>456</v>
      </c>
      <c r="D11" s="81" t="s">
        <v>457</v>
      </c>
      <c r="E11" s="82" t="s">
        <v>458</v>
      </c>
      <c r="F11" s="22" t="s">
        <v>31</v>
      </c>
      <c r="G11" s="22" t="s">
        <v>19</v>
      </c>
      <c r="H11" s="83" t="s">
        <v>459</v>
      </c>
      <c r="I11" s="106">
        <v>0.17</v>
      </c>
    </row>
    <row r="12" spans="1:9" ht="14.25" customHeight="1">
      <c r="A12" s="22">
        <v>3</v>
      </c>
      <c r="B12" s="22">
        <v>232</v>
      </c>
      <c r="C12" s="23" t="s">
        <v>452</v>
      </c>
      <c r="D12" s="81" t="s">
        <v>453</v>
      </c>
      <c r="E12" s="82" t="s">
        <v>454</v>
      </c>
      <c r="F12" s="22" t="s">
        <v>66</v>
      </c>
      <c r="G12" s="22" t="s">
        <v>67</v>
      </c>
      <c r="H12" s="83" t="s">
        <v>455</v>
      </c>
      <c r="I12" s="106">
        <v>0.207</v>
      </c>
    </row>
    <row r="13" spans="1:9" ht="14.25" customHeight="1">
      <c r="A13" s="22">
        <v>4</v>
      </c>
      <c r="B13" s="22">
        <v>19</v>
      </c>
      <c r="C13" s="23" t="s">
        <v>475</v>
      </c>
      <c r="D13" s="81" t="s">
        <v>476</v>
      </c>
      <c r="E13" s="82" t="s">
        <v>477</v>
      </c>
      <c r="F13" s="22" t="s">
        <v>413</v>
      </c>
      <c r="G13" s="22" t="s">
        <v>67</v>
      </c>
      <c r="H13" s="83" t="s">
        <v>478</v>
      </c>
      <c r="I13" s="106">
        <v>0.184</v>
      </c>
    </row>
    <row r="14" spans="1:9" ht="14.25" customHeight="1">
      <c r="A14" s="22">
        <v>5</v>
      </c>
      <c r="B14" s="22">
        <v>146</v>
      </c>
      <c r="C14" s="23" t="s">
        <v>456</v>
      </c>
      <c r="D14" s="81" t="s">
        <v>492</v>
      </c>
      <c r="E14" s="82" t="s">
        <v>493</v>
      </c>
      <c r="F14" s="22" t="s">
        <v>188</v>
      </c>
      <c r="G14" s="22" t="s">
        <v>19</v>
      </c>
      <c r="H14" s="83" t="s">
        <v>494</v>
      </c>
      <c r="I14" s="106">
        <v>0.215</v>
      </c>
    </row>
    <row r="15" spans="1:9" ht="14.25" customHeight="1">
      <c r="A15" s="22">
        <v>6</v>
      </c>
      <c r="B15" s="22">
        <v>118</v>
      </c>
      <c r="C15" s="23" t="s">
        <v>161</v>
      </c>
      <c r="D15" s="81" t="s">
        <v>162</v>
      </c>
      <c r="E15" s="82" t="s">
        <v>163</v>
      </c>
      <c r="F15" s="22" t="s">
        <v>107</v>
      </c>
      <c r="G15" s="22" t="s">
        <v>19</v>
      </c>
      <c r="H15" s="83" t="s">
        <v>495</v>
      </c>
      <c r="I15" s="106">
        <v>0.225</v>
      </c>
    </row>
    <row r="16" spans="1:9" ht="14.25" customHeight="1">
      <c r="A16" s="22">
        <v>7</v>
      </c>
      <c r="B16" s="22">
        <v>53</v>
      </c>
      <c r="C16" s="23" t="s">
        <v>496</v>
      </c>
      <c r="D16" s="81" t="s">
        <v>274</v>
      </c>
      <c r="E16" s="82" t="s">
        <v>497</v>
      </c>
      <c r="F16" s="22" t="s">
        <v>27</v>
      </c>
      <c r="G16" s="22" t="s">
        <v>19</v>
      </c>
      <c r="H16" s="83" t="s">
        <v>498</v>
      </c>
      <c r="I16" s="106">
        <v>0.248</v>
      </c>
    </row>
    <row r="17" spans="1:35" s="3" customFormat="1" ht="3.75" customHeight="1">
      <c r="A17" s="8"/>
      <c r="B17" s="8"/>
      <c r="C17" s="8"/>
      <c r="D17" s="11"/>
      <c r="E17" s="8"/>
      <c r="F17" s="8"/>
      <c r="G17" s="8"/>
      <c r="H17" s="8"/>
      <c r="I17" s="8"/>
      <c r="J17" s="8"/>
      <c r="K17" s="8"/>
      <c r="M17" s="8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4:7" s="75" customFormat="1" ht="13.5" customHeight="1" thickBot="1">
      <c r="D18" s="76" t="s">
        <v>218</v>
      </c>
      <c r="F18" s="77" t="s">
        <v>345</v>
      </c>
      <c r="G18" s="78">
        <v>-0.3</v>
      </c>
    </row>
    <row r="19" spans="1:9" s="114" customFormat="1" ht="11.25" customHeight="1">
      <c r="A19" s="110" t="s">
        <v>45</v>
      </c>
      <c r="B19" s="110" t="s">
        <v>5</v>
      </c>
      <c r="C19" s="111" t="s">
        <v>178</v>
      </c>
      <c r="D19" s="112"/>
      <c r="E19" s="110" t="s">
        <v>7</v>
      </c>
      <c r="F19" s="113" t="s">
        <v>8</v>
      </c>
      <c r="G19" s="113" t="s">
        <v>9</v>
      </c>
      <c r="H19" s="110" t="s">
        <v>11</v>
      </c>
      <c r="I19" s="110" t="s">
        <v>346</v>
      </c>
    </row>
    <row r="20" spans="1:9" s="114" customFormat="1" ht="11.25" customHeight="1" thickBot="1">
      <c r="A20" s="115" t="s">
        <v>179</v>
      </c>
      <c r="B20" s="116" t="s">
        <v>12</v>
      </c>
      <c r="C20" s="117" t="s">
        <v>13</v>
      </c>
      <c r="D20" s="118"/>
      <c r="E20" s="116" t="s">
        <v>14</v>
      </c>
      <c r="F20" s="116" t="s">
        <v>15</v>
      </c>
      <c r="G20" s="116" t="s">
        <v>16</v>
      </c>
      <c r="H20" s="115" t="s">
        <v>18</v>
      </c>
      <c r="I20" s="115" t="s">
        <v>347</v>
      </c>
    </row>
    <row r="21" spans="1:9" ht="14.25" customHeight="1">
      <c r="A21" s="22">
        <v>1</v>
      </c>
      <c r="B21" s="22">
        <v>18</v>
      </c>
      <c r="C21" s="23" t="s">
        <v>438</v>
      </c>
      <c r="D21" s="81" t="s">
        <v>439</v>
      </c>
      <c r="E21" s="82" t="s">
        <v>440</v>
      </c>
      <c r="F21" s="22" t="s">
        <v>413</v>
      </c>
      <c r="G21" s="22" t="s">
        <v>67</v>
      </c>
      <c r="H21" s="83" t="s">
        <v>441</v>
      </c>
      <c r="I21" s="106">
        <v>0.159</v>
      </c>
    </row>
    <row r="22" spans="1:9" ht="14.25" customHeight="1">
      <c r="A22" s="22">
        <v>2</v>
      </c>
      <c r="B22" s="22">
        <v>82</v>
      </c>
      <c r="C22" s="23" t="s">
        <v>332</v>
      </c>
      <c r="D22" s="81" t="s">
        <v>448</v>
      </c>
      <c r="E22" s="82" t="s">
        <v>449</v>
      </c>
      <c r="F22" s="22" t="s">
        <v>44</v>
      </c>
      <c r="G22" s="22" t="s">
        <v>19</v>
      </c>
      <c r="H22" s="83" t="s">
        <v>450</v>
      </c>
      <c r="I22" s="106">
        <v>0.15</v>
      </c>
    </row>
    <row r="23" spans="1:9" ht="14.25" customHeight="1">
      <c r="A23" s="22">
        <v>3</v>
      </c>
      <c r="B23" s="22">
        <v>17</v>
      </c>
      <c r="C23" s="23" t="s">
        <v>320</v>
      </c>
      <c r="D23" s="81" t="s">
        <v>466</v>
      </c>
      <c r="E23" s="82" t="s">
        <v>467</v>
      </c>
      <c r="F23" s="22" t="s">
        <v>413</v>
      </c>
      <c r="G23" s="22" t="s">
        <v>67</v>
      </c>
      <c r="H23" s="83" t="s">
        <v>468</v>
      </c>
      <c r="I23" s="106">
        <v>0.122</v>
      </c>
    </row>
    <row r="24" spans="1:9" ht="14.25" customHeight="1">
      <c r="A24" s="22">
        <v>4</v>
      </c>
      <c r="B24" s="22">
        <v>122</v>
      </c>
      <c r="C24" s="23" t="s">
        <v>470</v>
      </c>
      <c r="D24" s="81" t="s">
        <v>471</v>
      </c>
      <c r="E24" s="82" t="s">
        <v>472</v>
      </c>
      <c r="F24" s="22" t="s">
        <v>107</v>
      </c>
      <c r="G24" s="22" t="s">
        <v>19</v>
      </c>
      <c r="H24" s="83" t="s">
        <v>473</v>
      </c>
      <c r="I24" s="106">
        <v>0.202</v>
      </c>
    </row>
    <row r="25" spans="1:9" ht="14.25" customHeight="1">
      <c r="A25" s="22">
        <v>5</v>
      </c>
      <c r="B25" s="22">
        <v>42</v>
      </c>
      <c r="C25" s="23" t="s">
        <v>482</v>
      </c>
      <c r="D25" s="81" t="s">
        <v>483</v>
      </c>
      <c r="E25" s="82" t="s">
        <v>484</v>
      </c>
      <c r="F25" s="22" t="s">
        <v>90</v>
      </c>
      <c r="G25" s="22" t="s">
        <v>67</v>
      </c>
      <c r="H25" s="83" t="s">
        <v>485</v>
      </c>
      <c r="I25" s="106">
        <v>0.179</v>
      </c>
    </row>
    <row r="26" spans="1:9" ht="14.25" customHeight="1">
      <c r="A26" s="22">
        <v>6</v>
      </c>
      <c r="B26" s="22">
        <v>65</v>
      </c>
      <c r="C26" s="23" t="s">
        <v>137</v>
      </c>
      <c r="D26" s="81" t="s">
        <v>490</v>
      </c>
      <c r="E26" s="82" t="s">
        <v>192</v>
      </c>
      <c r="F26" s="22" t="s">
        <v>44</v>
      </c>
      <c r="G26" s="22" t="s">
        <v>19</v>
      </c>
      <c r="H26" s="83" t="s">
        <v>491</v>
      </c>
      <c r="I26" s="106">
        <v>0.185</v>
      </c>
    </row>
    <row r="27" spans="1:9" ht="14.25" customHeight="1">
      <c r="A27" s="22" t="s">
        <v>32</v>
      </c>
      <c r="B27" s="22">
        <v>180</v>
      </c>
      <c r="C27" s="23" t="s">
        <v>137</v>
      </c>
      <c r="D27" s="81" t="s">
        <v>502</v>
      </c>
      <c r="E27" s="82" t="s">
        <v>503</v>
      </c>
      <c r="F27" s="22" t="s">
        <v>31</v>
      </c>
      <c r="G27" s="22" t="s">
        <v>19</v>
      </c>
      <c r="H27" s="83" t="s">
        <v>504</v>
      </c>
      <c r="I27" s="106">
        <v>0.184</v>
      </c>
    </row>
    <row r="28" spans="1:35" s="3" customFormat="1" ht="2.25" customHeight="1">
      <c r="A28" s="8"/>
      <c r="B28" s="8"/>
      <c r="C28" s="8"/>
      <c r="D28" s="11"/>
      <c r="E28" s="8"/>
      <c r="F28" s="8"/>
      <c r="G28" s="8"/>
      <c r="H28" s="8"/>
      <c r="I28" s="8"/>
      <c r="J28" s="8"/>
      <c r="K28" s="8"/>
      <c r="M28" s="8"/>
      <c r="N28" s="12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4:7" s="75" customFormat="1" ht="13.5" customHeight="1" thickBot="1">
      <c r="D29" s="76" t="s">
        <v>505</v>
      </c>
      <c r="F29" s="77" t="s">
        <v>345</v>
      </c>
      <c r="G29" s="78">
        <v>-0.7</v>
      </c>
    </row>
    <row r="30" spans="1:9" s="114" customFormat="1" ht="11.25" customHeight="1">
      <c r="A30" s="110" t="s">
        <v>45</v>
      </c>
      <c r="B30" s="110" t="s">
        <v>5</v>
      </c>
      <c r="C30" s="111" t="s">
        <v>178</v>
      </c>
      <c r="D30" s="112"/>
      <c r="E30" s="110" t="s">
        <v>7</v>
      </c>
      <c r="F30" s="113" t="s">
        <v>8</v>
      </c>
      <c r="G30" s="113" t="s">
        <v>9</v>
      </c>
      <c r="H30" s="110" t="s">
        <v>11</v>
      </c>
      <c r="I30" s="110" t="s">
        <v>346</v>
      </c>
    </row>
    <row r="31" spans="1:9" s="114" customFormat="1" ht="11.25" customHeight="1" thickBot="1">
      <c r="A31" s="115" t="s">
        <v>179</v>
      </c>
      <c r="B31" s="116" t="s">
        <v>12</v>
      </c>
      <c r="C31" s="117" t="s">
        <v>13</v>
      </c>
      <c r="D31" s="118"/>
      <c r="E31" s="116" t="s">
        <v>14</v>
      </c>
      <c r="F31" s="116" t="s">
        <v>15</v>
      </c>
      <c r="G31" s="116" t="s">
        <v>16</v>
      </c>
      <c r="H31" s="115" t="s">
        <v>18</v>
      </c>
      <c r="I31" s="115" t="s">
        <v>347</v>
      </c>
    </row>
    <row r="32" spans="1:9" ht="14.25" customHeight="1">
      <c r="A32" s="22">
        <v>1</v>
      </c>
      <c r="B32" s="22">
        <v>83</v>
      </c>
      <c r="C32" s="23" t="s">
        <v>461</v>
      </c>
      <c r="D32" s="81" t="s">
        <v>462</v>
      </c>
      <c r="E32" s="82" t="s">
        <v>463</v>
      </c>
      <c r="F32" s="22" t="s">
        <v>44</v>
      </c>
      <c r="G32" s="22" t="s">
        <v>19</v>
      </c>
      <c r="H32" s="83" t="s">
        <v>464</v>
      </c>
      <c r="I32" s="106">
        <v>0.172</v>
      </c>
    </row>
    <row r="33" spans="1:9" ht="14.25" customHeight="1">
      <c r="A33" s="22">
        <v>2</v>
      </c>
      <c r="B33" s="22">
        <v>258</v>
      </c>
      <c r="C33" s="23" t="s">
        <v>332</v>
      </c>
      <c r="D33" s="81" t="s">
        <v>479</v>
      </c>
      <c r="E33" s="82" t="s">
        <v>480</v>
      </c>
      <c r="F33" s="22" t="s">
        <v>23</v>
      </c>
      <c r="G33" s="22" t="s">
        <v>19</v>
      </c>
      <c r="H33" s="83" t="s">
        <v>481</v>
      </c>
      <c r="I33" s="106">
        <v>0.189</v>
      </c>
    </row>
    <row r="34" spans="1:9" ht="14.25" customHeight="1">
      <c r="A34" s="22">
        <v>3</v>
      </c>
      <c r="B34" s="22">
        <v>105</v>
      </c>
      <c r="C34" s="23" t="s">
        <v>486</v>
      </c>
      <c r="D34" s="81" t="s">
        <v>487</v>
      </c>
      <c r="E34" s="82" t="s">
        <v>488</v>
      </c>
      <c r="F34" s="22" t="s">
        <v>107</v>
      </c>
      <c r="G34" s="22" t="s">
        <v>19</v>
      </c>
      <c r="H34" s="83" t="s">
        <v>489</v>
      </c>
      <c r="I34" s="106">
        <v>0.183</v>
      </c>
    </row>
    <row r="35" spans="1:9" ht="14.25" customHeight="1">
      <c r="A35" s="22" t="s">
        <v>32</v>
      </c>
      <c r="B35" s="22">
        <v>193</v>
      </c>
      <c r="C35" s="23" t="s">
        <v>499</v>
      </c>
      <c r="D35" s="81" t="s">
        <v>500</v>
      </c>
      <c r="E35" s="82" t="s">
        <v>501</v>
      </c>
      <c r="F35" s="22" t="s">
        <v>31</v>
      </c>
      <c r="G35" s="22" t="s">
        <v>19</v>
      </c>
      <c r="H35" s="83" t="s">
        <v>478</v>
      </c>
      <c r="I35" s="106">
        <v>0.203</v>
      </c>
    </row>
    <row r="36" spans="1:9" ht="14.25" customHeight="1">
      <c r="A36" s="22"/>
      <c r="B36" s="22">
        <v>246</v>
      </c>
      <c r="C36" s="23" t="s">
        <v>169</v>
      </c>
      <c r="D36" s="81" t="s">
        <v>170</v>
      </c>
      <c r="E36" s="82" t="s">
        <v>171</v>
      </c>
      <c r="F36" s="22" t="s">
        <v>172</v>
      </c>
      <c r="G36" s="22" t="s">
        <v>173</v>
      </c>
      <c r="H36" s="83" t="s">
        <v>121</v>
      </c>
      <c r="I36" s="106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5" sqref="A5"/>
    </sheetView>
  </sheetViews>
  <sheetFormatPr defaultColWidth="9.125" defaultRowHeight="12.75"/>
  <cols>
    <col min="1" max="2" width="7.125" style="8" customWidth="1"/>
    <col min="3" max="3" width="12.50390625" style="8" customWidth="1"/>
    <col min="4" max="4" width="16.875" style="8" customWidth="1"/>
    <col min="5" max="5" width="13.875" style="62" customWidth="1"/>
    <col min="6" max="6" width="8.125" style="50" customWidth="1"/>
    <col min="7" max="7" width="12.50390625" style="50" customWidth="1"/>
    <col min="8" max="9" width="2.00390625" style="8" customWidth="1"/>
    <col min="10" max="10" width="1.875" style="8" customWidth="1"/>
    <col min="11" max="31" width="2.00390625" style="8" customWidth="1"/>
    <col min="32" max="32" width="11.50390625" style="8" customWidth="1"/>
    <col min="33" max="33" width="6.875" style="8" customWidth="1"/>
    <col min="34" max="16384" width="9.125" style="8" customWidth="1"/>
  </cols>
  <sheetData>
    <row r="1" spans="1:7" s="3" customFormat="1" ht="24" customHeight="1">
      <c r="A1" s="1" t="s">
        <v>0</v>
      </c>
      <c r="B1" s="1"/>
      <c r="C1" s="2"/>
      <c r="D1" s="2"/>
      <c r="E1" s="42"/>
      <c r="F1" s="43"/>
      <c r="G1" s="43"/>
    </row>
    <row r="2" spans="1:7" s="3" customFormat="1" ht="20.25">
      <c r="A2" s="4" t="s">
        <v>1</v>
      </c>
      <c r="B2" s="5"/>
      <c r="C2" s="6"/>
      <c r="D2" s="6"/>
      <c r="E2" s="44"/>
      <c r="F2" s="45"/>
      <c r="G2" s="45"/>
    </row>
    <row r="3" spans="1:7" s="3" customFormat="1" ht="12.75">
      <c r="A3" s="7" t="s">
        <v>2</v>
      </c>
      <c r="B3" s="7"/>
      <c r="E3" s="46"/>
      <c r="F3" s="47"/>
      <c r="G3" s="47"/>
    </row>
    <row r="4" ht="12.75"/>
    <row r="5" spans="1:10" s="10" customFormat="1" ht="23.25" customHeight="1">
      <c r="A5" s="9" t="s">
        <v>48</v>
      </c>
      <c r="B5" s="9"/>
      <c r="E5" s="48"/>
      <c r="F5" s="49"/>
      <c r="G5" s="49"/>
      <c r="H5" s="9" t="s">
        <v>174</v>
      </c>
      <c r="J5" s="9"/>
    </row>
    <row r="6" spans="5:10" s="10" customFormat="1" ht="25.5">
      <c r="E6" s="49"/>
      <c r="F6" s="49"/>
      <c r="G6" s="49"/>
      <c r="H6" s="9" t="s">
        <v>109</v>
      </c>
      <c r="J6" s="9"/>
    </row>
    <row r="7" spans="5:32" ht="4.5" customHeight="1" thickBot="1">
      <c r="E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 customHeight="1">
      <c r="A8" s="36" t="s">
        <v>45</v>
      </c>
      <c r="B8" s="14" t="s">
        <v>5</v>
      </c>
      <c r="C8" s="51" t="s">
        <v>6</v>
      </c>
      <c r="D8" s="51"/>
      <c r="E8" s="14" t="s">
        <v>7</v>
      </c>
      <c r="F8" s="14" t="s">
        <v>8</v>
      </c>
      <c r="G8" s="14" t="s">
        <v>9</v>
      </c>
      <c r="H8" s="192" t="s">
        <v>392</v>
      </c>
      <c r="I8" s="193"/>
      <c r="J8" s="194"/>
      <c r="K8" s="192" t="s">
        <v>393</v>
      </c>
      <c r="L8" s="193"/>
      <c r="M8" s="194"/>
      <c r="N8" s="192" t="s">
        <v>394</v>
      </c>
      <c r="O8" s="193"/>
      <c r="P8" s="194"/>
      <c r="Q8" s="192" t="s">
        <v>395</v>
      </c>
      <c r="R8" s="193"/>
      <c r="S8" s="194"/>
      <c r="T8" s="192" t="s">
        <v>396</v>
      </c>
      <c r="U8" s="193"/>
      <c r="V8" s="194"/>
      <c r="W8" s="192" t="s">
        <v>397</v>
      </c>
      <c r="X8" s="193"/>
      <c r="Y8" s="194"/>
      <c r="Z8" s="192" t="s">
        <v>398</v>
      </c>
      <c r="AA8" s="193"/>
      <c r="AB8" s="194"/>
      <c r="AC8" s="192"/>
      <c r="AD8" s="193"/>
      <c r="AE8" s="194"/>
      <c r="AF8" s="52" t="s">
        <v>57</v>
      </c>
    </row>
    <row r="9" spans="1:32" ht="12.75" customHeight="1" thickBot="1">
      <c r="A9" s="37" t="s">
        <v>46</v>
      </c>
      <c r="B9" s="18" t="s">
        <v>12</v>
      </c>
      <c r="C9" s="54" t="s">
        <v>13</v>
      </c>
      <c r="D9" s="54"/>
      <c r="E9" s="19" t="s">
        <v>14</v>
      </c>
      <c r="F9" s="18" t="s">
        <v>15</v>
      </c>
      <c r="G9" s="18" t="s">
        <v>16</v>
      </c>
      <c r="H9" s="195"/>
      <c r="I9" s="196"/>
      <c r="J9" s="197"/>
      <c r="K9" s="195"/>
      <c r="L9" s="196"/>
      <c r="M9" s="197"/>
      <c r="N9" s="195"/>
      <c r="O9" s="196"/>
      <c r="P9" s="197"/>
      <c r="Q9" s="195"/>
      <c r="R9" s="196"/>
      <c r="S9" s="197"/>
      <c r="T9" s="195"/>
      <c r="U9" s="196"/>
      <c r="V9" s="197"/>
      <c r="W9" s="195"/>
      <c r="X9" s="196"/>
      <c r="Y9" s="197"/>
      <c r="Z9" s="195"/>
      <c r="AA9" s="196"/>
      <c r="AB9" s="197"/>
      <c r="AC9" s="195"/>
      <c r="AD9" s="196"/>
      <c r="AE9" s="197"/>
      <c r="AF9" s="55" t="s">
        <v>18</v>
      </c>
    </row>
    <row r="10" spans="1:32" ht="13.5" customHeight="1">
      <c r="A10" s="179">
        <v>1</v>
      </c>
      <c r="B10" s="180">
        <v>170</v>
      </c>
      <c r="C10" s="182" t="s">
        <v>399</v>
      </c>
      <c r="D10" s="184" t="s">
        <v>400</v>
      </c>
      <c r="E10" s="188">
        <v>31811</v>
      </c>
      <c r="F10" s="180" t="s">
        <v>31</v>
      </c>
      <c r="G10" s="190" t="s">
        <v>19</v>
      </c>
      <c r="H10" s="56"/>
      <c r="I10" s="57"/>
      <c r="J10" s="58"/>
      <c r="K10" s="56" t="s">
        <v>61</v>
      </c>
      <c r="L10" s="57"/>
      <c r="M10" s="58"/>
      <c r="N10" s="56" t="s">
        <v>120</v>
      </c>
      <c r="O10" s="57"/>
      <c r="P10" s="58"/>
      <c r="Q10" s="56" t="s">
        <v>61</v>
      </c>
      <c r="R10" s="57"/>
      <c r="S10" s="58"/>
      <c r="T10" s="56" t="s">
        <v>61</v>
      </c>
      <c r="U10" s="57"/>
      <c r="V10" s="58"/>
      <c r="W10" s="56" t="s">
        <v>62</v>
      </c>
      <c r="X10" s="57" t="s">
        <v>61</v>
      </c>
      <c r="Y10" s="58"/>
      <c r="Z10" s="56" t="s">
        <v>120</v>
      </c>
      <c r="AA10" s="57"/>
      <c r="AB10" s="58"/>
      <c r="AC10" s="56"/>
      <c r="AD10" s="57"/>
      <c r="AE10" s="58"/>
      <c r="AF10" s="186" t="s">
        <v>397</v>
      </c>
    </row>
    <row r="11" spans="1:32" ht="13.5" customHeight="1" thickBot="1">
      <c r="A11" s="175"/>
      <c r="B11" s="181"/>
      <c r="C11" s="183"/>
      <c r="D11" s="185"/>
      <c r="E11" s="189"/>
      <c r="F11" s="181"/>
      <c r="G11" s="191"/>
      <c r="H11" s="59"/>
      <c r="I11" s="60"/>
      <c r="J11" s="61"/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1"/>
      <c r="W11" s="59"/>
      <c r="X11" s="60"/>
      <c r="Y11" s="61"/>
      <c r="Z11" s="59"/>
      <c r="AA11" s="60"/>
      <c r="AB11" s="61"/>
      <c r="AC11" s="59"/>
      <c r="AD11" s="60"/>
      <c r="AE11" s="61"/>
      <c r="AF11" s="187"/>
    </row>
    <row r="12" spans="1:32" ht="13.5" customHeight="1">
      <c r="A12" s="179">
        <v>2</v>
      </c>
      <c r="B12" s="180">
        <v>187</v>
      </c>
      <c r="C12" s="182" t="s">
        <v>401</v>
      </c>
      <c r="D12" s="184" t="s">
        <v>402</v>
      </c>
      <c r="E12" s="188" t="s">
        <v>403</v>
      </c>
      <c r="F12" s="180" t="s">
        <v>31</v>
      </c>
      <c r="G12" s="190" t="s">
        <v>19</v>
      </c>
      <c r="H12" s="56"/>
      <c r="I12" s="57"/>
      <c r="J12" s="58"/>
      <c r="K12" s="56" t="s">
        <v>61</v>
      </c>
      <c r="L12" s="57"/>
      <c r="M12" s="58"/>
      <c r="N12" s="56" t="s">
        <v>61</v>
      </c>
      <c r="O12" s="57"/>
      <c r="P12" s="58"/>
      <c r="Q12" s="56" t="s">
        <v>61</v>
      </c>
      <c r="R12" s="57"/>
      <c r="S12" s="58"/>
      <c r="T12" s="56" t="s">
        <v>61</v>
      </c>
      <c r="U12" s="57"/>
      <c r="V12" s="58"/>
      <c r="W12" s="56" t="s">
        <v>62</v>
      </c>
      <c r="X12" s="57" t="s">
        <v>62</v>
      </c>
      <c r="Y12" s="58" t="s">
        <v>62</v>
      </c>
      <c r="Z12" s="56"/>
      <c r="AA12" s="57"/>
      <c r="AB12" s="58"/>
      <c r="AC12" s="56"/>
      <c r="AD12" s="57"/>
      <c r="AE12" s="58"/>
      <c r="AF12" s="186" t="s">
        <v>396</v>
      </c>
    </row>
    <row r="13" spans="1:32" ht="13.5" customHeight="1" thickBot="1">
      <c r="A13" s="175"/>
      <c r="B13" s="181"/>
      <c r="C13" s="183"/>
      <c r="D13" s="185"/>
      <c r="E13" s="189"/>
      <c r="F13" s="181"/>
      <c r="G13" s="191"/>
      <c r="H13" s="59"/>
      <c r="I13" s="60"/>
      <c r="J13" s="61"/>
      <c r="K13" s="59"/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1"/>
      <c r="AC13" s="59"/>
      <c r="AD13" s="60"/>
      <c r="AE13" s="61"/>
      <c r="AF13" s="187"/>
    </row>
    <row r="14" spans="1:32" ht="13.5" customHeight="1">
      <c r="A14" s="179">
        <v>3</v>
      </c>
      <c r="B14" s="180">
        <v>229</v>
      </c>
      <c r="C14" s="182" t="s">
        <v>404</v>
      </c>
      <c r="D14" s="184" t="s">
        <v>405</v>
      </c>
      <c r="E14" s="188" t="s">
        <v>406</v>
      </c>
      <c r="F14" s="180" t="s">
        <v>85</v>
      </c>
      <c r="G14" s="190" t="s">
        <v>37</v>
      </c>
      <c r="H14" s="56"/>
      <c r="I14" s="57"/>
      <c r="J14" s="58"/>
      <c r="K14" s="56" t="s">
        <v>61</v>
      </c>
      <c r="L14" s="57"/>
      <c r="M14" s="58"/>
      <c r="N14" s="56" t="s">
        <v>62</v>
      </c>
      <c r="O14" s="57" t="s">
        <v>61</v>
      </c>
      <c r="P14" s="58"/>
      <c r="Q14" s="56" t="s">
        <v>62</v>
      </c>
      <c r="R14" s="57" t="s">
        <v>61</v>
      </c>
      <c r="S14" s="58"/>
      <c r="T14" s="56" t="s">
        <v>62</v>
      </c>
      <c r="U14" s="57" t="s">
        <v>62</v>
      </c>
      <c r="V14" s="58" t="s">
        <v>62</v>
      </c>
      <c r="W14" s="56"/>
      <c r="X14" s="57"/>
      <c r="Y14" s="58"/>
      <c r="Z14" s="56"/>
      <c r="AA14" s="57"/>
      <c r="AB14" s="58"/>
      <c r="AC14" s="56"/>
      <c r="AD14" s="57"/>
      <c r="AE14" s="58"/>
      <c r="AF14" s="186" t="s">
        <v>395</v>
      </c>
    </row>
    <row r="15" spans="1:32" ht="13.5" customHeight="1" thickBot="1">
      <c r="A15" s="175"/>
      <c r="B15" s="181"/>
      <c r="C15" s="183"/>
      <c r="D15" s="185"/>
      <c r="E15" s="189"/>
      <c r="F15" s="181"/>
      <c r="G15" s="191"/>
      <c r="H15" s="59"/>
      <c r="I15" s="60"/>
      <c r="J15" s="61"/>
      <c r="K15" s="59"/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60"/>
      <c r="Y15" s="61"/>
      <c r="Z15" s="59"/>
      <c r="AA15" s="60"/>
      <c r="AB15" s="61"/>
      <c r="AC15" s="59"/>
      <c r="AD15" s="60"/>
      <c r="AE15" s="61"/>
      <c r="AF15" s="187"/>
    </row>
    <row r="16" spans="1:32" ht="13.5" customHeight="1">
      <c r="A16" s="179">
        <v>4</v>
      </c>
      <c r="B16" s="180">
        <v>110</v>
      </c>
      <c r="C16" s="182" t="s">
        <v>407</v>
      </c>
      <c r="D16" s="184" t="s">
        <v>408</v>
      </c>
      <c r="E16" s="188" t="s">
        <v>409</v>
      </c>
      <c r="F16" s="180" t="s">
        <v>107</v>
      </c>
      <c r="G16" s="190" t="s">
        <v>19</v>
      </c>
      <c r="H16" s="56"/>
      <c r="I16" s="57"/>
      <c r="J16" s="58"/>
      <c r="K16" s="56" t="s">
        <v>61</v>
      </c>
      <c r="L16" s="57"/>
      <c r="M16" s="58"/>
      <c r="N16" s="56" t="s">
        <v>61</v>
      </c>
      <c r="O16" s="57"/>
      <c r="P16" s="58"/>
      <c r="Q16" s="56" t="s">
        <v>62</v>
      </c>
      <c r="R16" s="57" t="s">
        <v>62</v>
      </c>
      <c r="S16" s="58" t="s">
        <v>61</v>
      </c>
      <c r="T16" s="56" t="s">
        <v>62</v>
      </c>
      <c r="U16" s="57" t="s">
        <v>62</v>
      </c>
      <c r="V16" s="58" t="s">
        <v>62</v>
      </c>
      <c r="W16" s="56"/>
      <c r="X16" s="57"/>
      <c r="Y16" s="58"/>
      <c r="Z16" s="56"/>
      <c r="AA16" s="57"/>
      <c r="AB16" s="58"/>
      <c r="AC16" s="56"/>
      <c r="AD16" s="57"/>
      <c r="AE16" s="58"/>
      <c r="AF16" s="186" t="s">
        <v>395</v>
      </c>
    </row>
    <row r="17" spans="1:32" ht="13.5" customHeight="1" thickBot="1">
      <c r="A17" s="175"/>
      <c r="B17" s="181"/>
      <c r="C17" s="183"/>
      <c r="D17" s="185"/>
      <c r="E17" s="189"/>
      <c r="F17" s="181"/>
      <c r="G17" s="191"/>
      <c r="H17" s="59"/>
      <c r="I17" s="60"/>
      <c r="J17" s="61"/>
      <c r="K17" s="59"/>
      <c r="L17" s="60"/>
      <c r="M17" s="61"/>
      <c r="N17" s="59"/>
      <c r="O17" s="60"/>
      <c r="P17" s="61"/>
      <c r="Q17" s="59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1"/>
      <c r="AC17" s="59"/>
      <c r="AD17" s="60"/>
      <c r="AE17" s="61"/>
      <c r="AF17" s="187"/>
    </row>
    <row r="18" spans="1:32" ht="13.5" customHeight="1">
      <c r="A18" s="179">
        <v>5</v>
      </c>
      <c r="B18" s="180">
        <v>20</v>
      </c>
      <c r="C18" s="182" t="s">
        <v>410</v>
      </c>
      <c r="D18" s="184" t="s">
        <v>411</v>
      </c>
      <c r="E18" s="188" t="s">
        <v>412</v>
      </c>
      <c r="F18" s="180" t="s">
        <v>413</v>
      </c>
      <c r="G18" s="190" t="s">
        <v>67</v>
      </c>
      <c r="H18" s="56"/>
      <c r="I18" s="57"/>
      <c r="J18" s="58"/>
      <c r="K18" s="56" t="s">
        <v>61</v>
      </c>
      <c r="L18" s="57"/>
      <c r="M18" s="58"/>
      <c r="N18" s="56" t="s">
        <v>62</v>
      </c>
      <c r="O18" s="57" t="s">
        <v>61</v>
      </c>
      <c r="P18" s="58"/>
      <c r="Q18" s="56" t="s">
        <v>62</v>
      </c>
      <c r="R18" s="57" t="s">
        <v>62</v>
      </c>
      <c r="S18" s="58" t="s">
        <v>62</v>
      </c>
      <c r="T18" s="56"/>
      <c r="U18" s="57"/>
      <c r="V18" s="58"/>
      <c r="W18" s="56"/>
      <c r="X18" s="57"/>
      <c r="Y18" s="58"/>
      <c r="Z18" s="56"/>
      <c r="AA18" s="57"/>
      <c r="AB18" s="58"/>
      <c r="AC18" s="56"/>
      <c r="AD18" s="57"/>
      <c r="AE18" s="58"/>
      <c r="AF18" s="186" t="s">
        <v>394</v>
      </c>
    </row>
    <row r="19" spans="1:32" ht="13.5" customHeight="1" thickBot="1">
      <c r="A19" s="175"/>
      <c r="B19" s="181"/>
      <c r="C19" s="183"/>
      <c r="D19" s="185"/>
      <c r="E19" s="189"/>
      <c r="F19" s="181"/>
      <c r="G19" s="191"/>
      <c r="H19" s="59"/>
      <c r="I19" s="60"/>
      <c r="J19" s="61"/>
      <c r="K19" s="59"/>
      <c r="L19" s="60"/>
      <c r="M19" s="61"/>
      <c r="N19" s="59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9"/>
      <c r="AA19" s="60"/>
      <c r="AB19" s="61"/>
      <c r="AC19" s="59"/>
      <c r="AD19" s="60"/>
      <c r="AE19" s="61"/>
      <c r="AF19" s="187"/>
    </row>
    <row r="20" spans="1:32" ht="13.5" customHeight="1">
      <c r="A20" s="179">
        <v>6</v>
      </c>
      <c r="B20" s="180">
        <v>101</v>
      </c>
      <c r="C20" s="182" t="s">
        <v>414</v>
      </c>
      <c r="D20" s="184" t="s">
        <v>415</v>
      </c>
      <c r="E20" s="188" t="s">
        <v>416</v>
      </c>
      <c r="F20" s="180" t="s">
        <v>41</v>
      </c>
      <c r="G20" s="190" t="s">
        <v>19</v>
      </c>
      <c r="H20" s="56" t="s">
        <v>61</v>
      </c>
      <c r="I20" s="57"/>
      <c r="J20" s="58"/>
      <c r="K20" s="56" t="s">
        <v>62</v>
      </c>
      <c r="L20" s="57" t="s">
        <v>61</v>
      </c>
      <c r="M20" s="58"/>
      <c r="N20" s="56" t="s">
        <v>62</v>
      </c>
      <c r="O20" s="57" t="s">
        <v>62</v>
      </c>
      <c r="P20" s="58" t="s">
        <v>62</v>
      </c>
      <c r="Q20" s="56"/>
      <c r="R20" s="57"/>
      <c r="S20" s="58"/>
      <c r="T20" s="56"/>
      <c r="U20" s="57"/>
      <c r="V20" s="58"/>
      <c r="W20" s="56"/>
      <c r="X20" s="57"/>
      <c r="Y20" s="58"/>
      <c r="Z20" s="56"/>
      <c r="AA20" s="57"/>
      <c r="AB20" s="58"/>
      <c r="AC20" s="56"/>
      <c r="AD20" s="57"/>
      <c r="AE20" s="58"/>
      <c r="AF20" s="186" t="s">
        <v>393</v>
      </c>
    </row>
    <row r="21" spans="1:32" ht="13.5" customHeight="1" thickBot="1">
      <c r="A21" s="175"/>
      <c r="B21" s="181"/>
      <c r="C21" s="183"/>
      <c r="D21" s="185"/>
      <c r="E21" s="189"/>
      <c r="F21" s="181"/>
      <c r="G21" s="191"/>
      <c r="H21" s="59"/>
      <c r="I21" s="60"/>
      <c r="J21" s="61"/>
      <c r="K21" s="59"/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0"/>
      <c r="Y21" s="61"/>
      <c r="Z21" s="59"/>
      <c r="AA21" s="60"/>
      <c r="AB21" s="61"/>
      <c r="AC21" s="59"/>
      <c r="AD21" s="60"/>
      <c r="AE21" s="61"/>
      <c r="AF21" s="187"/>
    </row>
    <row r="22" spans="1:32" ht="13.5" customHeight="1">
      <c r="A22" s="179">
        <v>7</v>
      </c>
      <c r="B22" s="180">
        <v>188</v>
      </c>
      <c r="C22" s="182" t="s">
        <v>417</v>
      </c>
      <c r="D22" s="184" t="s">
        <v>402</v>
      </c>
      <c r="E22" s="188" t="s">
        <v>418</v>
      </c>
      <c r="F22" s="180" t="s">
        <v>31</v>
      </c>
      <c r="G22" s="190" t="s">
        <v>19</v>
      </c>
      <c r="H22" s="56" t="s">
        <v>61</v>
      </c>
      <c r="I22" s="57"/>
      <c r="J22" s="58"/>
      <c r="K22" s="56" t="s">
        <v>62</v>
      </c>
      <c r="L22" s="57" t="s">
        <v>62</v>
      </c>
      <c r="M22" s="58" t="s">
        <v>61</v>
      </c>
      <c r="N22" s="56" t="s">
        <v>62</v>
      </c>
      <c r="O22" s="57" t="s">
        <v>62</v>
      </c>
      <c r="P22" s="58" t="s">
        <v>62</v>
      </c>
      <c r="Q22" s="56"/>
      <c r="R22" s="57"/>
      <c r="S22" s="58"/>
      <c r="T22" s="56"/>
      <c r="U22" s="57"/>
      <c r="V22" s="58"/>
      <c r="W22" s="56"/>
      <c r="X22" s="57"/>
      <c r="Y22" s="58"/>
      <c r="Z22" s="56"/>
      <c r="AA22" s="57"/>
      <c r="AB22" s="58"/>
      <c r="AC22" s="56"/>
      <c r="AD22" s="57"/>
      <c r="AE22" s="58"/>
      <c r="AF22" s="186" t="s">
        <v>393</v>
      </c>
    </row>
    <row r="23" spans="1:32" ht="13.5" customHeight="1" thickBot="1">
      <c r="A23" s="175"/>
      <c r="B23" s="181"/>
      <c r="C23" s="183"/>
      <c r="D23" s="185"/>
      <c r="E23" s="189"/>
      <c r="F23" s="181"/>
      <c r="G23" s="191"/>
      <c r="H23" s="59"/>
      <c r="I23" s="60"/>
      <c r="J23" s="61"/>
      <c r="K23" s="59"/>
      <c r="L23" s="60"/>
      <c r="M23" s="61"/>
      <c r="N23" s="59"/>
      <c r="O23" s="60"/>
      <c r="P23" s="61"/>
      <c r="Q23" s="59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1"/>
      <c r="AC23" s="59"/>
      <c r="AD23" s="60"/>
      <c r="AE23" s="61"/>
      <c r="AF23" s="187"/>
    </row>
    <row r="24" spans="1:32" ht="13.5" customHeight="1">
      <c r="A24" s="179">
        <v>8</v>
      </c>
      <c r="B24" s="180">
        <v>79</v>
      </c>
      <c r="C24" s="182" t="s">
        <v>419</v>
      </c>
      <c r="D24" s="184" t="s">
        <v>420</v>
      </c>
      <c r="E24" s="188" t="s">
        <v>421</v>
      </c>
      <c r="F24" s="180" t="s">
        <v>44</v>
      </c>
      <c r="G24" s="190" t="s">
        <v>19</v>
      </c>
      <c r="H24" s="56" t="s">
        <v>61</v>
      </c>
      <c r="I24" s="57"/>
      <c r="J24" s="58"/>
      <c r="K24" s="56" t="s">
        <v>62</v>
      </c>
      <c r="L24" s="57" t="s">
        <v>62</v>
      </c>
      <c r="M24" s="58" t="s">
        <v>62</v>
      </c>
      <c r="N24" s="56"/>
      <c r="O24" s="57"/>
      <c r="P24" s="58"/>
      <c r="Q24" s="56"/>
      <c r="R24" s="57"/>
      <c r="S24" s="58"/>
      <c r="T24" s="56"/>
      <c r="U24" s="57"/>
      <c r="V24" s="58"/>
      <c r="W24" s="56"/>
      <c r="X24" s="57"/>
      <c r="Y24" s="58"/>
      <c r="Z24" s="56"/>
      <c r="AA24" s="57"/>
      <c r="AB24" s="58"/>
      <c r="AC24" s="56"/>
      <c r="AD24" s="57"/>
      <c r="AE24" s="58"/>
      <c r="AF24" s="186" t="s">
        <v>392</v>
      </c>
    </row>
    <row r="25" spans="1:32" ht="13.5" customHeight="1" thickBot="1">
      <c r="A25" s="175"/>
      <c r="B25" s="181"/>
      <c r="C25" s="183"/>
      <c r="D25" s="185"/>
      <c r="E25" s="189"/>
      <c r="F25" s="181"/>
      <c r="G25" s="191"/>
      <c r="H25" s="59"/>
      <c r="I25" s="60"/>
      <c r="J25" s="61"/>
      <c r="K25" s="59"/>
      <c r="L25" s="60"/>
      <c r="M25" s="61"/>
      <c r="N25" s="59"/>
      <c r="O25" s="60"/>
      <c r="P25" s="61"/>
      <c r="Q25" s="59"/>
      <c r="R25" s="60"/>
      <c r="S25" s="61"/>
      <c r="T25" s="59"/>
      <c r="U25" s="60"/>
      <c r="V25" s="61"/>
      <c r="W25" s="59"/>
      <c r="X25" s="60"/>
      <c r="Y25" s="61"/>
      <c r="Z25" s="59"/>
      <c r="AA25" s="60"/>
      <c r="AB25" s="61"/>
      <c r="AC25" s="59"/>
      <c r="AD25" s="60"/>
      <c r="AE25" s="61"/>
      <c r="AF25" s="187"/>
    </row>
    <row r="26" spans="1:32" ht="13.5" customHeight="1">
      <c r="A26" s="179" t="s">
        <v>422</v>
      </c>
      <c r="B26" s="180">
        <v>182</v>
      </c>
      <c r="C26" s="182" t="s">
        <v>384</v>
      </c>
      <c r="D26" s="184" t="s">
        <v>423</v>
      </c>
      <c r="E26" s="188" t="s">
        <v>424</v>
      </c>
      <c r="F26" s="180" t="s">
        <v>31</v>
      </c>
      <c r="G26" s="190" t="s">
        <v>19</v>
      </c>
      <c r="H26" s="56" t="s">
        <v>62</v>
      </c>
      <c r="I26" s="57" t="s">
        <v>61</v>
      </c>
      <c r="J26" s="58"/>
      <c r="K26" s="56" t="s">
        <v>62</v>
      </c>
      <c r="L26" s="57" t="s">
        <v>62</v>
      </c>
      <c r="M26" s="58" t="s">
        <v>62</v>
      </c>
      <c r="N26" s="56"/>
      <c r="O26" s="57"/>
      <c r="P26" s="58"/>
      <c r="Q26" s="56"/>
      <c r="R26" s="57"/>
      <c r="S26" s="58"/>
      <c r="T26" s="56"/>
      <c r="U26" s="57"/>
      <c r="V26" s="58"/>
      <c r="W26" s="56"/>
      <c r="X26" s="57"/>
      <c r="Y26" s="58"/>
      <c r="Z26" s="56"/>
      <c r="AA26" s="57"/>
      <c r="AB26" s="58"/>
      <c r="AC26" s="56"/>
      <c r="AD26" s="57"/>
      <c r="AE26" s="58"/>
      <c r="AF26" s="186" t="s">
        <v>392</v>
      </c>
    </row>
    <row r="27" spans="1:32" ht="13.5" customHeight="1" thickBot="1">
      <c r="A27" s="175"/>
      <c r="B27" s="181"/>
      <c r="C27" s="183"/>
      <c r="D27" s="185"/>
      <c r="E27" s="189"/>
      <c r="F27" s="181"/>
      <c r="G27" s="191"/>
      <c r="H27" s="59"/>
      <c r="I27" s="60"/>
      <c r="J27" s="61"/>
      <c r="K27" s="59"/>
      <c r="L27" s="60"/>
      <c r="M27" s="61"/>
      <c r="N27" s="59"/>
      <c r="O27" s="60"/>
      <c r="P27" s="61"/>
      <c r="Q27" s="59"/>
      <c r="R27" s="60"/>
      <c r="S27" s="61"/>
      <c r="T27" s="59"/>
      <c r="U27" s="60"/>
      <c r="V27" s="61"/>
      <c r="W27" s="59"/>
      <c r="X27" s="60"/>
      <c r="Y27" s="61"/>
      <c r="Z27" s="59"/>
      <c r="AA27" s="60"/>
      <c r="AB27" s="61"/>
      <c r="AC27" s="59"/>
      <c r="AD27" s="60"/>
      <c r="AE27" s="61"/>
      <c r="AF27" s="187"/>
    </row>
    <row r="28" spans="1:32" ht="13.5" customHeight="1">
      <c r="A28" s="179"/>
      <c r="B28" s="180">
        <v>254</v>
      </c>
      <c r="C28" s="182" t="s">
        <v>152</v>
      </c>
      <c r="D28" s="184" t="s">
        <v>153</v>
      </c>
      <c r="E28" s="188" t="s">
        <v>154</v>
      </c>
      <c r="F28" s="180" t="s">
        <v>23</v>
      </c>
      <c r="G28" s="190" t="s">
        <v>19</v>
      </c>
      <c r="H28" s="56" t="s">
        <v>62</v>
      </c>
      <c r="I28" s="57" t="s">
        <v>62</v>
      </c>
      <c r="J28" s="58" t="s">
        <v>62</v>
      </c>
      <c r="K28" s="56"/>
      <c r="L28" s="57"/>
      <c r="M28" s="58"/>
      <c r="N28" s="56"/>
      <c r="O28" s="57"/>
      <c r="P28" s="58"/>
      <c r="Q28" s="56"/>
      <c r="R28" s="57"/>
      <c r="S28" s="58"/>
      <c r="T28" s="56"/>
      <c r="U28" s="57"/>
      <c r="V28" s="58"/>
      <c r="W28" s="56"/>
      <c r="X28" s="57"/>
      <c r="Y28" s="58"/>
      <c r="Z28" s="56"/>
      <c r="AA28" s="57"/>
      <c r="AB28" s="58"/>
      <c r="AC28" s="56"/>
      <c r="AD28" s="57"/>
      <c r="AE28" s="58"/>
      <c r="AF28" s="186" t="s">
        <v>108</v>
      </c>
    </row>
    <row r="29" spans="1:32" ht="13.5" customHeight="1" thickBot="1">
      <c r="A29" s="175"/>
      <c r="B29" s="181"/>
      <c r="C29" s="183"/>
      <c r="D29" s="185"/>
      <c r="E29" s="189"/>
      <c r="F29" s="181"/>
      <c r="G29" s="191"/>
      <c r="H29" s="59"/>
      <c r="I29" s="60"/>
      <c r="J29" s="61"/>
      <c r="K29" s="59"/>
      <c r="L29" s="60"/>
      <c r="M29" s="61"/>
      <c r="N29" s="59"/>
      <c r="O29" s="60"/>
      <c r="P29" s="61"/>
      <c r="Q29" s="59"/>
      <c r="R29" s="60"/>
      <c r="S29" s="61"/>
      <c r="T29" s="59"/>
      <c r="U29" s="60"/>
      <c r="V29" s="61"/>
      <c r="W29" s="59"/>
      <c r="X29" s="60"/>
      <c r="Y29" s="61"/>
      <c r="Z29" s="59"/>
      <c r="AA29" s="60"/>
      <c r="AB29" s="61"/>
      <c r="AC29" s="59"/>
      <c r="AD29" s="60"/>
      <c r="AE29" s="61"/>
      <c r="AF29" s="187"/>
    </row>
    <row r="30" spans="1:32" ht="13.5" customHeight="1">
      <c r="A30" s="179"/>
      <c r="B30" s="180">
        <v>96</v>
      </c>
      <c r="C30" s="182" t="s">
        <v>425</v>
      </c>
      <c r="D30" s="184" t="s">
        <v>426</v>
      </c>
      <c r="E30" s="188" t="s">
        <v>427</v>
      </c>
      <c r="F30" s="180" t="s">
        <v>41</v>
      </c>
      <c r="G30" s="190" t="s">
        <v>19</v>
      </c>
      <c r="H30" s="56" t="s">
        <v>62</v>
      </c>
      <c r="I30" s="57" t="s">
        <v>62</v>
      </c>
      <c r="J30" s="58" t="s">
        <v>62</v>
      </c>
      <c r="K30" s="56"/>
      <c r="L30" s="57"/>
      <c r="M30" s="58"/>
      <c r="N30" s="56"/>
      <c r="O30" s="57"/>
      <c r="P30" s="58"/>
      <c r="Q30" s="56"/>
      <c r="R30" s="57"/>
      <c r="S30" s="58"/>
      <c r="T30" s="56"/>
      <c r="U30" s="57"/>
      <c r="V30" s="58"/>
      <c r="W30" s="56"/>
      <c r="X30" s="57"/>
      <c r="Y30" s="58"/>
      <c r="Z30" s="56"/>
      <c r="AA30" s="57"/>
      <c r="AB30" s="58"/>
      <c r="AC30" s="56"/>
      <c r="AD30" s="57"/>
      <c r="AE30" s="58"/>
      <c r="AF30" s="186" t="s">
        <v>108</v>
      </c>
    </row>
    <row r="31" spans="1:32" ht="13.5" customHeight="1" thickBot="1">
      <c r="A31" s="175"/>
      <c r="B31" s="181"/>
      <c r="C31" s="183"/>
      <c r="D31" s="185"/>
      <c r="E31" s="189"/>
      <c r="F31" s="181"/>
      <c r="G31" s="191"/>
      <c r="H31" s="59"/>
      <c r="I31" s="60"/>
      <c r="J31" s="61"/>
      <c r="K31" s="59"/>
      <c r="L31" s="60"/>
      <c r="M31" s="61"/>
      <c r="N31" s="59"/>
      <c r="O31" s="60"/>
      <c r="P31" s="61"/>
      <c r="Q31" s="59"/>
      <c r="R31" s="60"/>
      <c r="S31" s="61"/>
      <c r="T31" s="59"/>
      <c r="U31" s="60"/>
      <c r="V31" s="61"/>
      <c r="W31" s="59"/>
      <c r="X31" s="60"/>
      <c r="Y31" s="61"/>
      <c r="Z31" s="59"/>
      <c r="AA31" s="60"/>
      <c r="AB31" s="61"/>
      <c r="AC31" s="59"/>
      <c r="AD31" s="60"/>
      <c r="AE31" s="61"/>
      <c r="AF31" s="187"/>
    </row>
    <row r="32" spans="1:32" ht="13.5" customHeight="1">
      <c r="A32" s="179"/>
      <c r="B32" s="180">
        <v>3</v>
      </c>
      <c r="C32" s="182" t="s">
        <v>428</v>
      </c>
      <c r="D32" s="184" t="s">
        <v>429</v>
      </c>
      <c r="E32" s="188" t="s">
        <v>430</v>
      </c>
      <c r="F32" s="180" t="s">
        <v>183</v>
      </c>
      <c r="G32" s="190" t="s">
        <v>19</v>
      </c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186" t="s">
        <v>121</v>
      </c>
    </row>
    <row r="33" spans="1:32" ht="13.5" customHeight="1" thickBot="1">
      <c r="A33" s="175"/>
      <c r="B33" s="181"/>
      <c r="C33" s="183"/>
      <c r="D33" s="185"/>
      <c r="E33" s="189"/>
      <c r="F33" s="181"/>
      <c r="G33" s="191"/>
      <c r="H33" s="59"/>
      <c r="I33" s="60"/>
      <c r="J33" s="61"/>
      <c r="K33" s="59"/>
      <c r="L33" s="60"/>
      <c r="M33" s="61"/>
      <c r="N33" s="59"/>
      <c r="O33" s="60"/>
      <c r="P33" s="61"/>
      <c r="Q33" s="59"/>
      <c r="R33" s="60"/>
      <c r="S33" s="61"/>
      <c r="T33" s="59"/>
      <c r="U33" s="60"/>
      <c r="V33" s="61"/>
      <c r="W33" s="59"/>
      <c r="X33" s="60"/>
      <c r="Y33" s="61"/>
      <c r="Z33" s="59"/>
      <c r="AA33" s="60"/>
      <c r="AB33" s="61"/>
      <c r="AC33" s="59"/>
      <c r="AD33" s="60"/>
      <c r="AE33" s="61"/>
      <c r="AF33" s="187"/>
    </row>
  </sheetData>
  <sheetProtection/>
  <mergeCells count="112">
    <mergeCell ref="K8:M8"/>
    <mergeCell ref="H8:J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N8:P8"/>
    <mergeCell ref="Q8:S8"/>
    <mergeCell ref="Z8:AB8"/>
    <mergeCell ref="T8:V8"/>
    <mergeCell ref="W8:Y8"/>
    <mergeCell ref="G28:G29"/>
    <mergeCell ref="AF28:AF29"/>
    <mergeCell ref="A16:A17"/>
    <mergeCell ref="B16:B17"/>
    <mergeCell ref="C16:C17"/>
    <mergeCell ref="D16:D17"/>
    <mergeCell ref="A28:A29"/>
    <mergeCell ref="B28:B29"/>
    <mergeCell ref="C28:C29"/>
    <mergeCell ref="D28:D29"/>
    <mergeCell ref="E28:E29"/>
    <mergeCell ref="F28:F29"/>
    <mergeCell ref="G16:G17"/>
    <mergeCell ref="AF16:AF17"/>
    <mergeCell ref="E16:E17"/>
    <mergeCell ref="F16:F17"/>
    <mergeCell ref="G26:G27"/>
    <mergeCell ref="AF26:AF27"/>
    <mergeCell ref="E22:E23"/>
    <mergeCell ref="F22:F23"/>
    <mergeCell ref="A26:A27"/>
    <mergeCell ref="B26:B27"/>
    <mergeCell ref="C26:C27"/>
    <mergeCell ref="D26:D27"/>
    <mergeCell ref="E26:E27"/>
    <mergeCell ref="F26:F27"/>
    <mergeCell ref="G10:G11"/>
    <mergeCell ref="AF10:AF11"/>
    <mergeCell ref="A10:A11"/>
    <mergeCell ref="B10:B11"/>
    <mergeCell ref="C10:C11"/>
    <mergeCell ref="D10:D11"/>
    <mergeCell ref="A12:A13"/>
    <mergeCell ref="B12:B13"/>
    <mergeCell ref="C12:C13"/>
    <mergeCell ref="D12:D13"/>
    <mergeCell ref="E10:E11"/>
    <mergeCell ref="F10:F11"/>
    <mergeCell ref="G22:G23"/>
    <mergeCell ref="AF22:AF23"/>
    <mergeCell ref="A22:A23"/>
    <mergeCell ref="B22:B23"/>
    <mergeCell ref="C22:C23"/>
    <mergeCell ref="D22:D23"/>
    <mergeCell ref="E18:E19"/>
    <mergeCell ref="F18:F19"/>
    <mergeCell ref="G12:G13"/>
    <mergeCell ref="AF12:AF13"/>
    <mergeCell ref="E12:E13"/>
    <mergeCell ref="F12:F13"/>
    <mergeCell ref="G18:G19"/>
    <mergeCell ref="AF18:AF19"/>
    <mergeCell ref="E14:E15"/>
    <mergeCell ref="F14:F15"/>
    <mergeCell ref="A14:A15"/>
    <mergeCell ref="B14:B15"/>
    <mergeCell ref="C14:C15"/>
    <mergeCell ref="D14:D15"/>
    <mergeCell ref="A18:A19"/>
    <mergeCell ref="B18:B19"/>
    <mergeCell ref="C18:C19"/>
    <mergeCell ref="D18:D19"/>
    <mergeCell ref="G14:G15"/>
    <mergeCell ref="AF14:AF15"/>
    <mergeCell ref="A32:A33"/>
    <mergeCell ref="B32:B33"/>
    <mergeCell ref="C32:C33"/>
    <mergeCell ref="D32:D33"/>
    <mergeCell ref="A30:A31"/>
    <mergeCell ref="B30:B31"/>
    <mergeCell ref="C30:C31"/>
    <mergeCell ref="D30:D31"/>
    <mergeCell ref="G32:G33"/>
    <mergeCell ref="AF32:AF33"/>
    <mergeCell ref="E30:E31"/>
    <mergeCell ref="F30:F31"/>
    <mergeCell ref="G30:G31"/>
    <mergeCell ref="AF30:AF31"/>
    <mergeCell ref="E32:E33"/>
    <mergeCell ref="F32:F33"/>
    <mergeCell ref="A20:A21"/>
    <mergeCell ref="B20:B21"/>
    <mergeCell ref="C20:C21"/>
    <mergeCell ref="D20:D21"/>
    <mergeCell ref="E20:E21"/>
    <mergeCell ref="F20:F21"/>
    <mergeCell ref="G20:G21"/>
    <mergeCell ref="AF20:AF21"/>
    <mergeCell ref="A24:A25"/>
    <mergeCell ref="B24:B25"/>
    <mergeCell ref="C24:C25"/>
    <mergeCell ref="D24:D25"/>
    <mergeCell ref="E24:E25"/>
    <mergeCell ref="F24:F25"/>
    <mergeCell ref="G24:G25"/>
    <mergeCell ref="AF24:AF25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I36"/>
  <sheetViews>
    <sheetView showZeros="0" zoomScalePageLayoutView="0" workbookViewId="0" topLeftCell="A7">
      <selection activeCell="E39" sqref="E39"/>
    </sheetView>
  </sheetViews>
  <sheetFormatPr defaultColWidth="9.125" defaultRowHeight="12.75"/>
  <cols>
    <col min="1" max="2" width="6.125" style="8" customWidth="1"/>
    <col min="3" max="3" width="14.375" style="8" customWidth="1"/>
    <col min="4" max="4" width="19.00390625" style="8" customWidth="1"/>
    <col min="5" max="5" width="11.50390625" style="8" customWidth="1"/>
    <col min="6" max="6" width="9.125" style="8" customWidth="1"/>
    <col min="7" max="7" width="10.125" style="8" customWidth="1"/>
    <col min="8" max="8" width="8.50390625" style="8" customWidth="1"/>
    <col min="9" max="11" width="5.50390625" style="8" customWidth="1"/>
    <col min="12" max="12" width="6.125" style="8" customWidth="1"/>
    <col min="13" max="13" width="5.50390625" style="8" customWidth="1"/>
    <col min="14" max="14" width="5.50390625" style="3" customWidth="1"/>
    <col min="15" max="15" width="5.50390625" style="8" customWidth="1"/>
    <col min="16" max="16" width="11.875" style="8" customWidth="1"/>
    <col min="17" max="17" width="8.875" style="8" customWidth="1"/>
    <col min="18" max="33" width="5.625" style="8" customWidth="1"/>
    <col min="34" max="35" width="5.625" style="3" customWidth="1"/>
    <col min="36" max="36" width="5.625" style="8" customWidth="1"/>
    <col min="37" max="38" width="2.375" style="8" customWidth="1"/>
    <col min="39" max="16384" width="9.125" style="8" customWidth="1"/>
  </cols>
  <sheetData>
    <row r="1" spans="1:8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8" s="3" customFormat="1" ht="16.5" customHeight="1">
      <c r="A2" s="4" t="s">
        <v>1</v>
      </c>
      <c r="B2" s="5"/>
      <c r="C2" s="6"/>
      <c r="D2" s="6"/>
      <c r="F2" s="6"/>
      <c r="G2" s="6"/>
      <c r="H2" s="6"/>
    </row>
    <row r="3" spans="1:2" s="3" customFormat="1" ht="11.25" customHeight="1">
      <c r="A3" s="7" t="s">
        <v>2</v>
      </c>
      <c r="B3" s="7"/>
    </row>
    <row r="4" spans="14:35" ht="12.75" customHeight="1">
      <c r="N4" s="8"/>
      <c r="AH4" s="8"/>
      <c r="AI4" s="8"/>
    </row>
    <row r="5" spans="1:35" ht="23.25" customHeight="1">
      <c r="A5" s="9" t="s">
        <v>48</v>
      </c>
      <c r="N5" s="8"/>
      <c r="AH5" s="8"/>
      <c r="AI5" s="8"/>
    </row>
    <row r="6" spans="1:7" s="10" customFormat="1" ht="21" customHeight="1">
      <c r="A6" s="9"/>
      <c r="B6" s="9"/>
      <c r="G6" s="9" t="s">
        <v>3</v>
      </c>
    </row>
    <row r="7" s="10" customFormat="1" ht="25.5" customHeight="1">
      <c r="G7" s="9" t="s">
        <v>175</v>
      </c>
    </row>
    <row r="8" spans="1:35" s="3" customFormat="1" ht="4.5" customHeight="1" thickBot="1">
      <c r="A8" s="8"/>
      <c r="B8" s="8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3" s="3" customFormat="1" ht="12.75" customHeight="1">
      <c r="A9" s="36" t="s">
        <v>45</v>
      </c>
      <c r="B9" s="41" t="s">
        <v>5</v>
      </c>
      <c r="C9" s="15" t="s">
        <v>6</v>
      </c>
      <c r="D9" s="16"/>
      <c r="E9" s="14" t="s">
        <v>7</v>
      </c>
      <c r="F9" s="14" t="s">
        <v>8</v>
      </c>
      <c r="G9" s="17" t="s">
        <v>9</v>
      </c>
      <c r="H9" s="63"/>
      <c r="I9" s="209" t="s">
        <v>10</v>
      </c>
      <c r="J9" s="210"/>
      <c r="K9" s="210"/>
      <c r="L9" s="210"/>
      <c r="M9" s="210"/>
      <c r="N9" s="210"/>
      <c r="O9" s="211"/>
      <c r="P9" s="14" t="s">
        <v>123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3" customFormat="1" ht="12.75" customHeight="1" thickBot="1">
      <c r="A10" s="37" t="s">
        <v>46</v>
      </c>
      <c r="B10" s="64" t="s">
        <v>12</v>
      </c>
      <c r="C10" s="34" t="s">
        <v>13</v>
      </c>
      <c r="D10" s="65"/>
      <c r="E10" s="18" t="s">
        <v>14</v>
      </c>
      <c r="F10" s="18" t="s">
        <v>15</v>
      </c>
      <c r="G10" s="18" t="s">
        <v>16</v>
      </c>
      <c r="H10" s="66"/>
      <c r="I10" s="18">
        <v>1</v>
      </c>
      <c r="J10" s="18">
        <v>2</v>
      </c>
      <c r="K10" s="19">
        <v>3</v>
      </c>
      <c r="L10" s="20" t="s">
        <v>17</v>
      </c>
      <c r="M10" s="18">
        <v>4</v>
      </c>
      <c r="N10" s="18">
        <v>5</v>
      </c>
      <c r="O10" s="18">
        <v>6</v>
      </c>
      <c r="P10" s="18" t="s">
        <v>18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5" ht="11.25" customHeight="1">
      <c r="A11" s="198">
        <v>1</v>
      </c>
      <c r="B11" s="198">
        <v>202</v>
      </c>
      <c r="C11" s="205" t="s">
        <v>38</v>
      </c>
      <c r="D11" s="207" t="s">
        <v>656</v>
      </c>
      <c r="E11" s="202" t="s">
        <v>657</v>
      </c>
      <c r="F11" s="198" t="s">
        <v>31</v>
      </c>
      <c r="G11" s="198" t="s">
        <v>19</v>
      </c>
      <c r="H11" s="67" t="s">
        <v>127</v>
      </c>
      <c r="I11" s="27">
        <v>5.72</v>
      </c>
      <c r="J11" s="27" t="s">
        <v>47</v>
      </c>
      <c r="K11" s="28">
        <v>5.82</v>
      </c>
      <c r="L11" s="68">
        <v>8</v>
      </c>
      <c r="M11" s="27" t="s">
        <v>47</v>
      </c>
      <c r="N11" s="27">
        <v>5.61</v>
      </c>
      <c r="O11" s="27">
        <v>5.8</v>
      </c>
      <c r="P11" s="200">
        <f>MAX(I11:K11,M11:O11)</f>
        <v>5.82</v>
      </c>
      <c r="AH11" s="8"/>
      <c r="AI11" s="8"/>
    </row>
    <row r="12" spans="1:35" ht="11.25" customHeight="1">
      <c r="A12" s="199"/>
      <c r="B12" s="199"/>
      <c r="C12" s="212"/>
      <c r="D12" s="213"/>
      <c r="E12" s="199"/>
      <c r="F12" s="199"/>
      <c r="G12" s="199"/>
      <c r="H12" s="69" t="s">
        <v>128</v>
      </c>
      <c r="I12" s="70" t="s">
        <v>145</v>
      </c>
      <c r="J12" s="70"/>
      <c r="K12" s="71" t="s">
        <v>145</v>
      </c>
      <c r="L12" s="72"/>
      <c r="M12" s="70"/>
      <c r="N12" s="70" t="s">
        <v>145</v>
      </c>
      <c r="O12" s="70" t="s">
        <v>131</v>
      </c>
      <c r="P12" s="201"/>
      <c r="AH12" s="8"/>
      <c r="AI12" s="8"/>
    </row>
    <row r="13" spans="1:35" ht="11.25" customHeight="1">
      <c r="A13" s="198">
        <v>2</v>
      </c>
      <c r="B13" s="198">
        <v>71</v>
      </c>
      <c r="C13" s="205" t="s">
        <v>91</v>
      </c>
      <c r="D13" s="207" t="s">
        <v>658</v>
      </c>
      <c r="E13" s="202" t="s">
        <v>659</v>
      </c>
      <c r="F13" s="198" t="s">
        <v>44</v>
      </c>
      <c r="G13" s="198" t="s">
        <v>19</v>
      </c>
      <c r="H13" s="67" t="s">
        <v>127</v>
      </c>
      <c r="I13" s="27">
        <v>5.39</v>
      </c>
      <c r="J13" s="27" t="s">
        <v>47</v>
      </c>
      <c r="K13" s="28">
        <v>5.55</v>
      </c>
      <c r="L13" s="68">
        <v>5</v>
      </c>
      <c r="M13" s="27">
        <v>5.73</v>
      </c>
      <c r="N13" s="27">
        <v>5.66</v>
      </c>
      <c r="O13" s="27">
        <v>5.78</v>
      </c>
      <c r="P13" s="200">
        <f>MAX(I13:K13,M13:O13)</f>
        <v>5.78</v>
      </c>
      <c r="AH13" s="8"/>
      <c r="AI13" s="8"/>
    </row>
    <row r="14" spans="1:35" ht="11.25" customHeight="1">
      <c r="A14" s="199"/>
      <c r="B14" s="199"/>
      <c r="C14" s="212"/>
      <c r="D14" s="213"/>
      <c r="E14" s="199"/>
      <c r="F14" s="199"/>
      <c r="G14" s="199"/>
      <c r="H14" s="69" t="s">
        <v>128</v>
      </c>
      <c r="I14" s="70" t="s">
        <v>145</v>
      </c>
      <c r="J14" s="70"/>
      <c r="K14" s="71" t="s">
        <v>145</v>
      </c>
      <c r="L14" s="72"/>
      <c r="M14" s="70" t="s">
        <v>131</v>
      </c>
      <c r="N14" s="70" t="s">
        <v>131</v>
      </c>
      <c r="O14" s="70" t="s">
        <v>131</v>
      </c>
      <c r="P14" s="201"/>
      <c r="AH14" s="8"/>
      <c r="AI14" s="8"/>
    </row>
    <row r="15" spans="1:35" ht="11.25" customHeight="1">
      <c r="A15" s="198">
        <v>3</v>
      </c>
      <c r="B15" s="198">
        <v>223</v>
      </c>
      <c r="C15" s="205" t="s">
        <v>660</v>
      </c>
      <c r="D15" s="207" t="s">
        <v>661</v>
      </c>
      <c r="E15" s="202" t="s">
        <v>662</v>
      </c>
      <c r="F15" s="198" t="s">
        <v>85</v>
      </c>
      <c r="G15" s="198" t="s">
        <v>37</v>
      </c>
      <c r="H15" s="67" t="s">
        <v>127</v>
      </c>
      <c r="I15" s="27" t="s">
        <v>47</v>
      </c>
      <c r="J15" s="27">
        <v>5.57</v>
      </c>
      <c r="K15" s="28">
        <v>5.38</v>
      </c>
      <c r="L15" s="68">
        <v>6</v>
      </c>
      <c r="M15" s="27">
        <v>5.74</v>
      </c>
      <c r="N15" s="27">
        <v>5.64</v>
      </c>
      <c r="O15" s="27">
        <v>5.46</v>
      </c>
      <c r="P15" s="200">
        <f>MAX(I15:K15,M15:O15)</f>
        <v>5.74</v>
      </c>
      <c r="AH15" s="8"/>
      <c r="AI15" s="8"/>
    </row>
    <row r="16" spans="1:35" ht="11.25" customHeight="1">
      <c r="A16" s="199"/>
      <c r="B16" s="199"/>
      <c r="C16" s="212"/>
      <c r="D16" s="213"/>
      <c r="E16" s="199"/>
      <c r="F16" s="199"/>
      <c r="G16" s="199"/>
      <c r="H16" s="69" t="s">
        <v>128</v>
      </c>
      <c r="I16" s="70"/>
      <c r="J16" s="70" t="s">
        <v>663</v>
      </c>
      <c r="K16" s="71" t="s">
        <v>145</v>
      </c>
      <c r="L16" s="72"/>
      <c r="M16" s="70" t="s">
        <v>131</v>
      </c>
      <c r="N16" s="70" t="s">
        <v>131</v>
      </c>
      <c r="O16" s="70" t="s">
        <v>131</v>
      </c>
      <c r="P16" s="201"/>
      <c r="AH16" s="8"/>
      <c r="AI16" s="8"/>
    </row>
    <row r="17" spans="1:35" ht="11.25" customHeight="1">
      <c r="A17" s="198">
        <v>4</v>
      </c>
      <c r="B17" s="198">
        <v>78</v>
      </c>
      <c r="C17" s="205" t="s">
        <v>514</v>
      </c>
      <c r="D17" s="207" t="s">
        <v>515</v>
      </c>
      <c r="E17" s="202" t="s">
        <v>516</v>
      </c>
      <c r="F17" s="198" t="s">
        <v>44</v>
      </c>
      <c r="G17" s="198" t="s">
        <v>19</v>
      </c>
      <c r="H17" s="67" t="s">
        <v>127</v>
      </c>
      <c r="I17" s="27">
        <v>5.38</v>
      </c>
      <c r="J17" s="27">
        <v>5.43</v>
      </c>
      <c r="K17" s="28">
        <v>5.64</v>
      </c>
      <c r="L17" s="68">
        <v>7</v>
      </c>
      <c r="M17" s="27">
        <v>5.62</v>
      </c>
      <c r="N17" s="27">
        <v>5.49</v>
      </c>
      <c r="O17" s="27" t="s">
        <v>47</v>
      </c>
      <c r="P17" s="200">
        <f>MAX(I17:K17,M17:O17)</f>
        <v>5.64</v>
      </c>
      <c r="AH17" s="8"/>
      <c r="AI17" s="8"/>
    </row>
    <row r="18" spans="1:35" ht="11.25" customHeight="1">
      <c r="A18" s="199"/>
      <c r="B18" s="199"/>
      <c r="C18" s="212"/>
      <c r="D18" s="213"/>
      <c r="E18" s="199"/>
      <c r="F18" s="199"/>
      <c r="G18" s="199"/>
      <c r="H18" s="69" t="s">
        <v>128</v>
      </c>
      <c r="I18" s="70" t="s">
        <v>145</v>
      </c>
      <c r="J18" s="70" t="s">
        <v>131</v>
      </c>
      <c r="K18" s="71" t="s">
        <v>145</v>
      </c>
      <c r="L18" s="72"/>
      <c r="M18" s="70" t="s">
        <v>131</v>
      </c>
      <c r="N18" s="70" t="s">
        <v>131</v>
      </c>
      <c r="O18" s="70"/>
      <c r="P18" s="201"/>
      <c r="AH18" s="8"/>
      <c r="AI18" s="8"/>
    </row>
    <row r="19" spans="1:35" ht="11.25" customHeight="1">
      <c r="A19" s="198">
        <v>5</v>
      </c>
      <c r="B19" s="198">
        <v>244</v>
      </c>
      <c r="C19" s="205" t="s">
        <v>664</v>
      </c>
      <c r="D19" s="207" t="s">
        <v>665</v>
      </c>
      <c r="E19" s="202" t="s">
        <v>666</v>
      </c>
      <c r="F19" s="198" t="s">
        <v>66</v>
      </c>
      <c r="G19" s="198" t="s">
        <v>67</v>
      </c>
      <c r="H19" s="67" t="s">
        <v>127</v>
      </c>
      <c r="I19" s="27">
        <v>5.37</v>
      </c>
      <c r="J19" s="27">
        <v>4.08</v>
      </c>
      <c r="K19" s="28" t="s">
        <v>47</v>
      </c>
      <c r="L19" s="68">
        <v>2</v>
      </c>
      <c r="M19" s="27" t="s">
        <v>47</v>
      </c>
      <c r="N19" s="27" t="s">
        <v>47</v>
      </c>
      <c r="O19" s="27">
        <v>5.6</v>
      </c>
      <c r="P19" s="200">
        <f>MAX(I19:K19,M19:O19)</f>
        <v>5.6</v>
      </c>
      <c r="AH19" s="8"/>
      <c r="AI19" s="8"/>
    </row>
    <row r="20" spans="1:35" ht="11.25" customHeight="1">
      <c r="A20" s="199"/>
      <c r="B20" s="199"/>
      <c r="C20" s="212"/>
      <c r="D20" s="213"/>
      <c r="E20" s="199"/>
      <c r="F20" s="199"/>
      <c r="G20" s="199"/>
      <c r="H20" s="69" t="s">
        <v>128</v>
      </c>
      <c r="I20" s="70" t="s">
        <v>131</v>
      </c>
      <c r="J20" s="70" t="s">
        <v>131</v>
      </c>
      <c r="K20" s="71"/>
      <c r="L20" s="72"/>
      <c r="M20" s="70"/>
      <c r="N20" s="70"/>
      <c r="O20" s="70" t="s">
        <v>131</v>
      </c>
      <c r="P20" s="201"/>
      <c r="AH20" s="8"/>
      <c r="AI20" s="8"/>
    </row>
    <row r="21" spans="1:35" ht="11.25" customHeight="1">
      <c r="A21" s="198">
        <v>6</v>
      </c>
      <c r="B21" s="198">
        <v>165</v>
      </c>
      <c r="C21" s="205" t="s">
        <v>667</v>
      </c>
      <c r="D21" s="207" t="s">
        <v>668</v>
      </c>
      <c r="E21" s="202" t="s">
        <v>669</v>
      </c>
      <c r="F21" s="198" t="s">
        <v>31</v>
      </c>
      <c r="G21" s="198" t="s">
        <v>19</v>
      </c>
      <c r="H21" s="67" t="s">
        <v>127</v>
      </c>
      <c r="I21" s="27">
        <v>5.53</v>
      </c>
      <c r="J21" s="27">
        <v>5.53</v>
      </c>
      <c r="K21" s="28">
        <v>5.43</v>
      </c>
      <c r="L21" s="68">
        <v>4</v>
      </c>
      <c r="M21" s="27">
        <v>5.44</v>
      </c>
      <c r="N21" s="27" t="s">
        <v>47</v>
      </c>
      <c r="O21" s="27">
        <v>5.38</v>
      </c>
      <c r="P21" s="200">
        <f>MAX(I21:K21,M21:O21)</f>
        <v>5.53</v>
      </c>
      <c r="AH21" s="8"/>
      <c r="AI21" s="8"/>
    </row>
    <row r="22" spans="1:35" ht="11.25" customHeight="1">
      <c r="A22" s="199"/>
      <c r="B22" s="204"/>
      <c r="C22" s="206"/>
      <c r="D22" s="208"/>
      <c r="E22" s="203"/>
      <c r="F22" s="204"/>
      <c r="G22" s="204"/>
      <c r="H22" s="69" t="s">
        <v>128</v>
      </c>
      <c r="I22" s="70" t="s">
        <v>131</v>
      </c>
      <c r="J22" s="70" t="s">
        <v>131</v>
      </c>
      <c r="K22" s="71" t="s">
        <v>131</v>
      </c>
      <c r="L22" s="72"/>
      <c r="M22" s="70" t="s">
        <v>145</v>
      </c>
      <c r="N22" s="70"/>
      <c r="O22" s="70" t="s">
        <v>145</v>
      </c>
      <c r="P22" s="201"/>
      <c r="AH22" s="8"/>
      <c r="AI22" s="8"/>
    </row>
    <row r="23" spans="1:35" ht="11.25" customHeight="1">
      <c r="A23" s="198">
        <v>7</v>
      </c>
      <c r="B23" s="198">
        <v>68</v>
      </c>
      <c r="C23" s="205" t="s">
        <v>670</v>
      </c>
      <c r="D23" s="207" t="s">
        <v>671</v>
      </c>
      <c r="E23" s="202" t="s">
        <v>672</v>
      </c>
      <c r="F23" s="198" t="s">
        <v>44</v>
      </c>
      <c r="G23" s="198" t="s">
        <v>19</v>
      </c>
      <c r="H23" s="67" t="s">
        <v>127</v>
      </c>
      <c r="I23" s="27">
        <v>5.53</v>
      </c>
      <c r="J23" s="27">
        <v>5.08</v>
      </c>
      <c r="K23" s="28" t="s">
        <v>47</v>
      </c>
      <c r="L23" s="68">
        <v>3</v>
      </c>
      <c r="M23" s="27">
        <v>5.36</v>
      </c>
      <c r="N23" s="27" t="s">
        <v>47</v>
      </c>
      <c r="O23" s="27">
        <v>5.21</v>
      </c>
      <c r="P23" s="200">
        <f>MAX(I23:K23,M23:O23)</f>
        <v>5.53</v>
      </c>
      <c r="AH23" s="8"/>
      <c r="AI23" s="8"/>
    </row>
    <row r="24" spans="1:35" ht="11.25" customHeight="1">
      <c r="A24" s="199"/>
      <c r="B24" s="199"/>
      <c r="C24" s="212"/>
      <c r="D24" s="213"/>
      <c r="E24" s="199"/>
      <c r="F24" s="199"/>
      <c r="G24" s="199"/>
      <c r="H24" s="69" t="s">
        <v>128</v>
      </c>
      <c r="I24" s="70" t="s">
        <v>131</v>
      </c>
      <c r="J24" s="70" t="s">
        <v>131</v>
      </c>
      <c r="K24" s="71"/>
      <c r="L24" s="72"/>
      <c r="M24" s="70" t="s">
        <v>131</v>
      </c>
      <c r="N24" s="70"/>
      <c r="O24" s="70" t="s">
        <v>131</v>
      </c>
      <c r="P24" s="201"/>
      <c r="AH24" s="8"/>
      <c r="AI24" s="8"/>
    </row>
    <row r="25" spans="1:35" ht="11.25" customHeight="1">
      <c r="A25" s="198">
        <v>8</v>
      </c>
      <c r="B25" s="198">
        <v>155</v>
      </c>
      <c r="C25" s="205" t="s">
        <v>673</v>
      </c>
      <c r="D25" s="207" t="s">
        <v>674</v>
      </c>
      <c r="E25" s="202" t="s">
        <v>675</v>
      </c>
      <c r="F25" s="198" t="s">
        <v>31</v>
      </c>
      <c r="G25" s="198" t="s">
        <v>19</v>
      </c>
      <c r="H25" s="67" t="s">
        <v>127</v>
      </c>
      <c r="I25" s="27" t="s">
        <v>47</v>
      </c>
      <c r="J25" s="27">
        <v>5.31</v>
      </c>
      <c r="K25" s="28">
        <v>5.01</v>
      </c>
      <c r="L25" s="68">
        <v>1</v>
      </c>
      <c r="M25" s="27">
        <v>5.25</v>
      </c>
      <c r="N25" s="27">
        <v>5.27</v>
      </c>
      <c r="O25" s="27">
        <v>5.14</v>
      </c>
      <c r="P25" s="200">
        <f>MAX(I25:K25,M25:O25)</f>
        <v>5.31</v>
      </c>
      <c r="AG25" s="3"/>
      <c r="AI25" s="8"/>
    </row>
    <row r="26" spans="1:35" ht="11.25" customHeight="1">
      <c r="A26" s="199"/>
      <c r="B26" s="204"/>
      <c r="C26" s="206"/>
      <c r="D26" s="208"/>
      <c r="E26" s="203"/>
      <c r="F26" s="204"/>
      <c r="G26" s="204"/>
      <c r="H26" s="69" t="s">
        <v>128</v>
      </c>
      <c r="I26" s="70"/>
      <c r="J26" s="70" t="s">
        <v>663</v>
      </c>
      <c r="K26" s="71" t="s">
        <v>145</v>
      </c>
      <c r="L26" s="72"/>
      <c r="M26" s="70" t="s">
        <v>131</v>
      </c>
      <c r="N26" s="70" t="s">
        <v>131</v>
      </c>
      <c r="O26" s="70" t="s">
        <v>131</v>
      </c>
      <c r="P26" s="201"/>
      <c r="AG26" s="3"/>
      <c r="AI26" s="8"/>
    </row>
    <row r="27" spans="1:35" ht="11.25" customHeight="1">
      <c r="A27" s="198">
        <v>9</v>
      </c>
      <c r="B27" s="198">
        <v>209</v>
      </c>
      <c r="C27" s="205" t="s">
        <v>355</v>
      </c>
      <c r="D27" s="207" t="s">
        <v>356</v>
      </c>
      <c r="E27" s="202" t="s">
        <v>357</v>
      </c>
      <c r="F27" s="198" t="s">
        <v>99</v>
      </c>
      <c r="G27" s="198" t="s">
        <v>37</v>
      </c>
      <c r="H27" s="67" t="s">
        <v>127</v>
      </c>
      <c r="I27" s="27">
        <v>4.95</v>
      </c>
      <c r="J27" s="27" t="s">
        <v>47</v>
      </c>
      <c r="K27" s="28">
        <v>5.29</v>
      </c>
      <c r="L27" s="68"/>
      <c r="M27" s="27"/>
      <c r="N27" s="27"/>
      <c r="O27" s="27"/>
      <c r="P27" s="200">
        <f>MAX(I27:K27,M27:O27)</f>
        <v>5.29</v>
      </c>
      <c r="AG27" s="3"/>
      <c r="AI27" s="8"/>
    </row>
    <row r="28" spans="1:35" ht="11.25" customHeight="1">
      <c r="A28" s="199"/>
      <c r="B28" s="204"/>
      <c r="C28" s="206"/>
      <c r="D28" s="208"/>
      <c r="E28" s="203"/>
      <c r="F28" s="204"/>
      <c r="G28" s="204"/>
      <c r="H28" s="69" t="s">
        <v>128</v>
      </c>
      <c r="I28" s="70" t="s">
        <v>131</v>
      </c>
      <c r="J28" s="70"/>
      <c r="K28" s="71" t="s">
        <v>131</v>
      </c>
      <c r="L28" s="72"/>
      <c r="M28" s="70"/>
      <c r="N28" s="70"/>
      <c r="O28" s="70"/>
      <c r="P28" s="201"/>
      <c r="AH28" s="8"/>
      <c r="AI28" s="8"/>
    </row>
    <row r="29" spans="1:35" ht="11.25" customHeight="1">
      <c r="A29" s="198">
        <v>10</v>
      </c>
      <c r="B29" s="198">
        <v>149</v>
      </c>
      <c r="C29" s="205" t="s">
        <v>28</v>
      </c>
      <c r="D29" s="207" t="s">
        <v>676</v>
      </c>
      <c r="E29" s="202" t="s">
        <v>677</v>
      </c>
      <c r="F29" s="198" t="s">
        <v>188</v>
      </c>
      <c r="G29" s="198" t="s">
        <v>19</v>
      </c>
      <c r="H29" s="67" t="s">
        <v>127</v>
      </c>
      <c r="I29" s="27">
        <v>4.7</v>
      </c>
      <c r="J29" s="27">
        <v>4.78</v>
      </c>
      <c r="K29" s="28" t="s">
        <v>47</v>
      </c>
      <c r="L29" s="68"/>
      <c r="M29" s="27"/>
      <c r="N29" s="27"/>
      <c r="O29" s="27"/>
      <c r="P29" s="200">
        <f>MAX(I29:K29,M29:O29)</f>
        <v>4.78</v>
      </c>
      <c r="AH29" s="8"/>
      <c r="AI29" s="8"/>
    </row>
    <row r="30" spans="1:35" ht="11.25" customHeight="1">
      <c r="A30" s="199"/>
      <c r="B30" s="204"/>
      <c r="C30" s="206"/>
      <c r="D30" s="208"/>
      <c r="E30" s="203"/>
      <c r="F30" s="204"/>
      <c r="G30" s="204"/>
      <c r="H30" s="69" t="s">
        <v>128</v>
      </c>
      <c r="I30" s="70" t="s">
        <v>145</v>
      </c>
      <c r="J30" s="70" t="s">
        <v>145</v>
      </c>
      <c r="K30" s="71"/>
      <c r="L30" s="72"/>
      <c r="M30" s="70"/>
      <c r="N30" s="70"/>
      <c r="O30" s="70"/>
      <c r="P30" s="201"/>
      <c r="AH30" s="8"/>
      <c r="AI30" s="8"/>
    </row>
    <row r="31" spans="1:35" ht="11.25" customHeight="1">
      <c r="A31" s="198">
        <v>11</v>
      </c>
      <c r="B31" s="198">
        <v>143</v>
      </c>
      <c r="C31" s="205" t="s">
        <v>678</v>
      </c>
      <c r="D31" s="207" t="s">
        <v>679</v>
      </c>
      <c r="E31" s="202" t="s">
        <v>680</v>
      </c>
      <c r="F31" s="198" t="s">
        <v>188</v>
      </c>
      <c r="G31" s="198" t="s">
        <v>19</v>
      </c>
      <c r="H31" s="67" t="s">
        <v>127</v>
      </c>
      <c r="I31" s="27">
        <v>4.19</v>
      </c>
      <c r="J31" s="27" t="s">
        <v>47</v>
      </c>
      <c r="K31" s="28">
        <v>4.44</v>
      </c>
      <c r="L31" s="68"/>
      <c r="M31" s="27"/>
      <c r="N31" s="27"/>
      <c r="O31" s="27"/>
      <c r="P31" s="200">
        <f>MAX(I31:K31,M31:O31)</f>
        <v>4.44</v>
      </c>
      <c r="AG31" s="3"/>
      <c r="AI31" s="8"/>
    </row>
    <row r="32" spans="1:35" ht="11.25" customHeight="1">
      <c r="A32" s="199"/>
      <c r="B32" s="204"/>
      <c r="C32" s="206"/>
      <c r="D32" s="208"/>
      <c r="E32" s="203"/>
      <c r="F32" s="204"/>
      <c r="G32" s="204"/>
      <c r="H32" s="69" t="s">
        <v>128</v>
      </c>
      <c r="I32" s="70" t="s">
        <v>131</v>
      </c>
      <c r="J32" s="70"/>
      <c r="K32" s="71" t="s">
        <v>131</v>
      </c>
      <c r="L32" s="72"/>
      <c r="M32" s="70"/>
      <c r="N32" s="70"/>
      <c r="O32" s="70"/>
      <c r="P32" s="201"/>
      <c r="AG32" s="3"/>
      <c r="AI32" s="8"/>
    </row>
    <row r="33" spans="1:35" ht="11.25" customHeight="1">
      <c r="A33" s="198"/>
      <c r="B33" s="198">
        <v>63</v>
      </c>
      <c r="C33" s="205" t="s">
        <v>681</v>
      </c>
      <c r="D33" s="207" t="s">
        <v>682</v>
      </c>
      <c r="E33" s="202" t="s">
        <v>683</v>
      </c>
      <c r="F33" s="198" t="s">
        <v>27</v>
      </c>
      <c r="G33" s="198" t="s">
        <v>19</v>
      </c>
      <c r="H33" s="67" t="s">
        <v>127</v>
      </c>
      <c r="I33" s="27" t="s">
        <v>47</v>
      </c>
      <c r="J33" s="27" t="s">
        <v>47</v>
      </c>
      <c r="K33" s="28" t="s">
        <v>47</v>
      </c>
      <c r="L33" s="68"/>
      <c r="M33" s="27"/>
      <c r="N33" s="27"/>
      <c r="O33" s="27"/>
      <c r="P33" s="200" t="s">
        <v>108</v>
      </c>
      <c r="AG33" s="3"/>
      <c r="AI33" s="8"/>
    </row>
    <row r="34" spans="1:35" ht="11.25" customHeight="1">
      <c r="A34" s="199"/>
      <c r="B34" s="204"/>
      <c r="C34" s="206"/>
      <c r="D34" s="208"/>
      <c r="E34" s="203"/>
      <c r="F34" s="204"/>
      <c r="G34" s="204"/>
      <c r="H34" s="69" t="s">
        <v>128</v>
      </c>
      <c r="I34" s="70"/>
      <c r="J34" s="70"/>
      <c r="K34" s="71"/>
      <c r="L34" s="72"/>
      <c r="M34" s="70"/>
      <c r="N34" s="70"/>
      <c r="O34" s="70"/>
      <c r="P34" s="201"/>
      <c r="AG34" s="3"/>
      <c r="AI34" s="8"/>
    </row>
    <row r="35" spans="1:35" ht="11.25" customHeight="1">
      <c r="A35" s="198"/>
      <c r="B35" s="198">
        <v>98</v>
      </c>
      <c r="C35" s="205" t="s">
        <v>684</v>
      </c>
      <c r="D35" s="207" t="s">
        <v>685</v>
      </c>
      <c r="E35" s="202" t="s">
        <v>686</v>
      </c>
      <c r="F35" s="198" t="s">
        <v>41</v>
      </c>
      <c r="G35" s="198" t="s">
        <v>19</v>
      </c>
      <c r="H35" s="67" t="s">
        <v>127</v>
      </c>
      <c r="I35" s="27" t="s">
        <v>47</v>
      </c>
      <c r="J35" s="27" t="s">
        <v>47</v>
      </c>
      <c r="K35" s="28" t="s">
        <v>47</v>
      </c>
      <c r="L35" s="68"/>
      <c r="M35" s="27"/>
      <c r="N35" s="27"/>
      <c r="O35" s="27"/>
      <c r="P35" s="200" t="s">
        <v>108</v>
      </c>
      <c r="AH35" s="8"/>
      <c r="AI35" s="8"/>
    </row>
    <row r="36" spans="1:35" ht="11.25" customHeight="1">
      <c r="A36" s="199"/>
      <c r="B36" s="199"/>
      <c r="C36" s="212"/>
      <c r="D36" s="213"/>
      <c r="E36" s="199"/>
      <c r="F36" s="199"/>
      <c r="G36" s="199"/>
      <c r="H36" s="69" t="s">
        <v>128</v>
      </c>
      <c r="I36" s="70"/>
      <c r="J36" s="70"/>
      <c r="K36" s="71"/>
      <c r="L36" s="72"/>
      <c r="M36" s="70"/>
      <c r="N36" s="70"/>
      <c r="O36" s="70"/>
      <c r="P36" s="201"/>
      <c r="AH36" s="8"/>
      <c r="AI36" s="8"/>
    </row>
  </sheetData>
  <sheetProtection/>
  <mergeCells count="105">
    <mergeCell ref="E35:E36"/>
    <mergeCell ref="F35:F36"/>
    <mergeCell ref="G35:G36"/>
    <mergeCell ref="P35:P36"/>
    <mergeCell ref="A35:A36"/>
    <mergeCell ref="B35:B36"/>
    <mergeCell ref="C35:C36"/>
    <mergeCell ref="D35:D36"/>
    <mergeCell ref="B29:B30"/>
    <mergeCell ref="C29:C30"/>
    <mergeCell ref="D29:D30"/>
    <mergeCell ref="B21:B22"/>
    <mergeCell ref="D27:D28"/>
    <mergeCell ref="C27:C28"/>
    <mergeCell ref="B27:B28"/>
    <mergeCell ref="A17:A18"/>
    <mergeCell ref="B17:B18"/>
    <mergeCell ref="C17:C18"/>
    <mergeCell ref="D17:D18"/>
    <mergeCell ref="D31:D32"/>
    <mergeCell ref="C31:C32"/>
    <mergeCell ref="B31:B32"/>
    <mergeCell ref="D25:D26"/>
    <mergeCell ref="C25:C26"/>
    <mergeCell ref="B25:B26"/>
    <mergeCell ref="B23:B24"/>
    <mergeCell ref="C23:C24"/>
    <mergeCell ref="D23:D24"/>
    <mergeCell ref="E15:E16"/>
    <mergeCell ref="F15:F16"/>
    <mergeCell ref="G15:G16"/>
    <mergeCell ref="E17:E18"/>
    <mergeCell ref="F17:F18"/>
    <mergeCell ref="G17:G18"/>
    <mergeCell ref="A15:A16"/>
    <mergeCell ref="E13:E14"/>
    <mergeCell ref="F13:F14"/>
    <mergeCell ref="G13:G14"/>
    <mergeCell ref="A13:A14"/>
    <mergeCell ref="B13:B14"/>
    <mergeCell ref="C13:C14"/>
    <mergeCell ref="D13:D14"/>
    <mergeCell ref="D21:D22"/>
    <mergeCell ref="C21:C22"/>
    <mergeCell ref="E11:E12"/>
    <mergeCell ref="P15:P16"/>
    <mergeCell ref="B15:B16"/>
    <mergeCell ref="C15:C16"/>
    <mergeCell ref="D15:D16"/>
    <mergeCell ref="P13:P14"/>
    <mergeCell ref="P17:P18"/>
    <mergeCell ref="C11:C12"/>
    <mergeCell ref="D11:D12"/>
    <mergeCell ref="E19:E20"/>
    <mergeCell ref="F19:F20"/>
    <mergeCell ref="C19:C20"/>
    <mergeCell ref="D19:D20"/>
    <mergeCell ref="F33:F34"/>
    <mergeCell ref="G33:G34"/>
    <mergeCell ref="F11:F12"/>
    <mergeCell ref="G11:G12"/>
    <mergeCell ref="E23:E24"/>
    <mergeCell ref="F23:F24"/>
    <mergeCell ref="G23:G24"/>
    <mergeCell ref="F29:F30"/>
    <mergeCell ref="G29:G30"/>
    <mergeCell ref="E29:E30"/>
    <mergeCell ref="I9:O9"/>
    <mergeCell ref="A33:A34"/>
    <mergeCell ref="A25:A26"/>
    <mergeCell ref="A27:A28"/>
    <mergeCell ref="E31:E32"/>
    <mergeCell ref="F31:F32"/>
    <mergeCell ref="G31:G32"/>
    <mergeCell ref="E33:E34"/>
    <mergeCell ref="G27:G28"/>
    <mergeCell ref="E27:E28"/>
    <mergeCell ref="A29:A30"/>
    <mergeCell ref="P29:P30"/>
    <mergeCell ref="P33:P34"/>
    <mergeCell ref="A31:A32"/>
    <mergeCell ref="B33:B34"/>
    <mergeCell ref="C33:C34"/>
    <mergeCell ref="D33:D34"/>
    <mergeCell ref="P31:P32"/>
    <mergeCell ref="F21:F22"/>
    <mergeCell ref="G21:G22"/>
    <mergeCell ref="B11:B12"/>
    <mergeCell ref="P21:P22"/>
    <mergeCell ref="P25:P26"/>
    <mergeCell ref="P27:P28"/>
    <mergeCell ref="E25:E26"/>
    <mergeCell ref="F25:F26"/>
    <mergeCell ref="G25:G26"/>
    <mergeCell ref="F27:F28"/>
    <mergeCell ref="A19:A20"/>
    <mergeCell ref="P19:P20"/>
    <mergeCell ref="G19:G20"/>
    <mergeCell ref="B19:B20"/>
    <mergeCell ref="A23:A24"/>
    <mergeCell ref="A11:A12"/>
    <mergeCell ref="P23:P24"/>
    <mergeCell ref="P11:P12"/>
    <mergeCell ref="A21:A22"/>
    <mergeCell ref="E21:E22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9"/>
  <sheetViews>
    <sheetView showZeros="0" zoomScalePageLayoutView="0" workbookViewId="0" topLeftCell="A1">
      <selection activeCell="A5" sqref="A5"/>
    </sheetView>
  </sheetViews>
  <sheetFormatPr defaultColWidth="9.125" defaultRowHeight="12.75"/>
  <cols>
    <col min="1" max="2" width="6.125" style="8" customWidth="1"/>
    <col min="3" max="3" width="12.625" style="8" customWidth="1"/>
    <col min="4" max="4" width="15.375" style="8" customWidth="1"/>
    <col min="5" max="5" width="11.50390625" style="8" customWidth="1"/>
    <col min="6" max="6" width="9.125" style="8" customWidth="1"/>
    <col min="7" max="7" width="10.125" style="8" customWidth="1"/>
    <col min="8" max="8" width="8.50390625" style="8" customWidth="1"/>
    <col min="9" max="11" width="5.50390625" style="8" customWidth="1"/>
    <col min="12" max="12" width="6.125" style="8" customWidth="1"/>
    <col min="13" max="13" width="5.50390625" style="8" customWidth="1"/>
    <col min="14" max="14" width="5.50390625" style="3" customWidth="1"/>
    <col min="15" max="15" width="5.50390625" style="8" customWidth="1"/>
    <col min="16" max="16" width="11.875" style="8" customWidth="1"/>
    <col min="17" max="18" width="5.625" style="8" customWidth="1"/>
    <col min="19" max="19" width="2.375" style="8" customWidth="1"/>
    <col min="20" max="32" width="5.625" style="8" customWidth="1"/>
    <col min="33" max="34" width="5.625" style="3" customWidth="1"/>
    <col min="35" max="35" width="5.625" style="8" customWidth="1"/>
    <col min="36" max="37" width="2.375" style="8" customWidth="1"/>
    <col min="38" max="16384" width="9.125" style="8" customWidth="1"/>
  </cols>
  <sheetData>
    <row r="1" spans="1:8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8" s="3" customFormat="1" ht="16.5" customHeight="1">
      <c r="A2" s="4" t="s">
        <v>1</v>
      </c>
      <c r="B2" s="5"/>
      <c r="C2" s="6"/>
      <c r="D2" s="6"/>
      <c r="F2" s="6"/>
      <c r="G2" s="6"/>
      <c r="H2" s="6"/>
    </row>
    <row r="3" spans="1:2" s="3" customFormat="1" ht="11.25" customHeight="1">
      <c r="A3" s="7" t="s">
        <v>2</v>
      </c>
      <c r="B3" s="7"/>
    </row>
    <row r="4" spans="14:34" ht="6" customHeight="1">
      <c r="N4" s="8"/>
      <c r="AG4" s="8"/>
      <c r="AH4" s="8"/>
    </row>
    <row r="5" spans="1:7" s="10" customFormat="1" ht="22.5" customHeight="1">
      <c r="A5" s="9" t="s">
        <v>48</v>
      </c>
      <c r="B5" s="9"/>
      <c r="G5" s="9" t="s">
        <v>174</v>
      </c>
    </row>
    <row r="6" s="10" customFormat="1" ht="25.5" customHeight="1">
      <c r="G6" s="9" t="s">
        <v>175</v>
      </c>
    </row>
    <row r="7" spans="1:34" s="3" customFormat="1" ht="4.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3" s="3" customFormat="1" ht="12.75" customHeight="1">
      <c r="A8" s="36" t="s">
        <v>45</v>
      </c>
      <c r="B8" s="41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63"/>
      <c r="I8" s="209" t="s">
        <v>10</v>
      </c>
      <c r="J8" s="210"/>
      <c r="K8" s="210"/>
      <c r="L8" s="210"/>
      <c r="M8" s="210"/>
      <c r="N8" s="210"/>
      <c r="O8" s="211"/>
      <c r="P8" s="14" t="s">
        <v>123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" customFormat="1" ht="12.75" customHeight="1" thickBot="1">
      <c r="A9" s="37" t="s">
        <v>46</v>
      </c>
      <c r="B9" s="64" t="s">
        <v>12</v>
      </c>
      <c r="C9" s="34" t="s">
        <v>13</v>
      </c>
      <c r="D9" s="65"/>
      <c r="E9" s="18" t="s">
        <v>14</v>
      </c>
      <c r="F9" s="18" t="s">
        <v>15</v>
      </c>
      <c r="G9" s="18" t="s">
        <v>16</v>
      </c>
      <c r="H9" s="66"/>
      <c r="I9" s="18">
        <v>1</v>
      </c>
      <c r="J9" s="18">
        <v>2</v>
      </c>
      <c r="K9" s="19">
        <v>3</v>
      </c>
      <c r="L9" s="20" t="s">
        <v>17</v>
      </c>
      <c r="M9" s="18">
        <v>4</v>
      </c>
      <c r="N9" s="18">
        <v>5</v>
      </c>
      <c r="O9" s="18">
        <v>6</v>
      </c>
      <c r="P9" s="18" t="s">
        <v>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4" ht="12" customHeight="1">
      <c r="A10" s="198">
        <v>1</v>
      </c>
      <c r="B10" s="198">
        <v>226</v>
      </c>
      <c r="C10" s="205" t="s">
        <v>124</v>
      </c>
      <c r="D10" s="207" t="s">
        <v>125</v>
      </c>
      <c r="E10" s="202" t="s">
        <v>126</v>
      </c>
      <c r="F10" s="198" t="s">
        <v>85</v>
      </c>
      <c r="G10" s="198" t="s">
        <v>37</v>
      </c>
      <c r="H10" s="67" t="s">
        <v>127</v>
      </c>
      <c r="I10" s="27">
        <v>7.14</v>
      </c>
      <c r="J10" s="27">
        <v>7.17</v>
      </c>
      <c r="K10" s="28">
        <v>7.28</v>
      </c>
      <c r="L10" s="68">
        <v>8</v>
      </c>
      <c r="M10" s="27" t="s">
        <v>47</v>
      </c>
      <c r="N10" s="27">
        <v>7.04</v>
      </c>
      <c r="O10" s="27">
        <v>6.81</v>
      </c>
      <c r="P10" s="200">
        <f>MAX(I10:K10,M10:O10)</f>
        <v>7.28</v>
      </c>
      <c r="AG10" s="8"/>
      <c r="AH10" s="8"/>
    </row>
    <row r="11" spans="1:34" ht="12" customHeight="1">
      <c r="A11" s="199"/>
      <c r="B11" s="199"/>
      <c r="C11" s="212"/>
      <c r="D11" s="213"/>
      <c r="E11" s="199"/>
      <c r="F11" s="199"/>
      <c r="G11" s="199"/>
      <c r="H11" s="69" t="s">
        <v>128</v>
      </c>
      <c r="I11" s="70" t="s">
        <v>129</v>
      </c>
      <c r="J11" s="70" t="s">
        <v>130</v>
      </c>
      <c r="K11" s="71" t="s">
        <v>131</v>
      </c>
      <c r="L11" s="72"/>
      <c r="M11" s="70"/>
      <c r="N11" s="70" t="s">
        <v>130</v>
      </c>
      <c r="O11" s="70" t="s">
        <v>131</v>
      </c>
      <c r="P11" s="201"/>
      <c r="AG11" s="8"/>
      <c r="AH11" s="8"/>
    </row>
    <row r="12" spans="1:16" ht="12" customHeight="1">
      <c r="A12" s="198">
        <v>2</v>
      </c>
      <c r="B12" s="198">
        <v>57</v>
      </c>
      <c r="C12" s="205" t="s">
        <v>132</v>
      </c>
      <c r="D12" s="207" t="s">
        <v>133</v>
      </c>
      <c r="E12" s="202" t="s">
        <v>134</v>
      </c>
      <c r="F12" s="198" t="s">
        <v>27</v>
      </c>
      <c r="G12" s="198" t="s">
        <v>19</v>
      </c>
      <c r="H12" s="67" t="s">
        <v>127</v>
      </c>
      <c r="I12" s="27" t="s">
        <v>47</v>
      </c>
      <c r="J12" s="27">
        <v>6.67</v>
      </c>
      <c r="K12" s="28">
        <v>7.28</v>
      </c>
      <c r="L12" s="68">
        <v>7</v>
      </c>
      <c r="M12" s="27" t="s">
        <v>47</v>
      </c>
      <c r="N12" s="27">
        <v>6.71</v>
      </c>
      <c r="O12" s="27">
        <v>6.93</v>
      </c>
      <c r="P12" s="200">
        <f>MAX(I12:K12,M12:O12)</f>
        <v>7.28</v>
      </c>
    </row>
    <row r="13" spans="1:16" ht="12" customHeight="1">
      <c r="A13" s="199"/>
      <c r="B13" s="199"/>
      <c r="C13" s="212"/>
      <c r="D13" s="213"/>
      <c r="E13" s="199"/>
      <c r="F13" s="199"/>
      <c r="G13" s="199"/>
      <c r="H13" s="69" t="s">
        <v>128</v>
      </c>
      <c r="I13" s="70"/>
      <c r="J13" s="70" t="s">
        <v>130</v>
      </c>
      <c r="K13" s="71" t="s">
        <v>131</v>
      </c>
      <c r="L13" s="72"/>
      <c r="M13" s="70"/>
      <c r="N13" s="70" t="s">
        <v>135</v>
      </c>
      <c r="O13" s="70" t="s">
        <v>136</v>
      </c>
      <c r="P13" s="201"/>
    </row>
    <row r="14" spans="1:34" ht="12" customHeight="1">
      <c r="A14" s="198">
        <v>3</v>
      </c>
      <c r="B14" s="198">
        <v>104</v>
      </c>
      <c r="C14" s="205" t="s">
        <v>137</v>
      </c>
      <c r="D14" s="207" t="s">
        <v>138</v>
      </c>
      <c r="E14" s="202" t="s">
        <v>139</v>
      </c>
      <c r="F14" s="198" t="s">
        <v>41</v>
      </c>
      <c r="G14" s="198" t="s">
        <v>19</v>
      </c>
      <c r="H14" s="67" t="s">
        <v>127</v>
      </c>
      <c r="I14" s="27">
        <v>6.65</v>
      </c>
      <c r="J14" s="27">
        <v>6.49</v>
      </c>
      <c r="K14" s="28" t="s">
        <v>47</v>
      </c>
      <c r="L14" s="68">
        <v>6</v>
      </c>
      <c r="M14" s="27">
        <v>6.56</v>
      </c>
      <c r="N14" s="27" t="s">
        <v>47</v>
      </c>
      <c r="O14" s="27">
        <v>4.92</v>
      </c>
      <c r="P14" s="200">
        <f>MAX(I14:K14,M14:O14)</f>
        <v>6.65</v>
      </c>
      <c r="AG14" s="8"/>
      <c r="AH14" s="8"/>
    </row>
    <row r="15" spans="1:34" ht="12" customHeight="1">
      <c r="A15" s="199"/>
      <c r="B15" s="199"/>
      <c r="C15" s="212"/>
      <c r="D15" s="213"/>
      <c r="E15" s="199"/>
      <c r="F15" s="199"/>
      <c r="G15" s="199"/>
      <c r="H15" s="69" t="s">
        <v>128</v>
      </c>
      <c r="I15" s="70" t="s">
        <v>140</v>
      </c>
      <c r="J15" s="70" t="s">
        <v>130</v>
      </c>
      <c r="K15" s="71"/>
      <c r="L15" s="72"/>
      <c r="M15" s="70" t="s">
        <v>131</v>
      </c>
      <c r="N15" s="70"/>
      <c r="O15" s="70" t="s">
        <v>131</v>
      </c>
      <c r="P15" s="201"/>
      <c r="AG15" s="8"/>
      <c r="AH15" s="8"/>
    </row>
    <row r="16" spans="1:16" ht="12" customHeight="1">
      <c r="A16" s="198">
        <v>4</v>
      </c>
      <c r="B16" s="198">
        <v>157</v>
      </c>
      <c r="C16" s="205" t="s">
        <v>141</v>
      </c>
      <c r="D16" s="207" t="s">
        <v>142</v>
      </c>
      <c r="E16" s="202" t="s">
        <v>143</v>
      </c>
      <c r="F16" s="198" t="s">
        <v>31</v>
      </c>
      <c r="G16" s="198" t="s">
        <v>19</v>
      </c>
      <c r="H16" s="67" t="s">
        <v>127</v>
      </c>
      <c r="I16" s="27" t="s">
        <v>47</v>
      </c>
      <c r="J16" s="27" t="s">
        <v>47</v>
      </c>
      <c r="K16" s="28" t="s">
        <v>47</v>
      </c>
      <c r="L16" s="68">
        <v>1</v>
      </c>
      <c r="M16" s="27">
        <v>6.33</v>
      </c>
      <c r="N16" s="27">
        <v>6.56</v>
      </c>
      <c r="O16" s="27" t="s">
        <v>47</v>
      </c>
      <c r="P16" s="200">
        <f>MAX(I16:K16,M16:O16)</f>
        <v>6.56</v>
      </c>
    </row>
    <row r="17" spans="1:34" ht="12" customHeight="1">
      <c r="A17" s="199"/>
      <c r="B17" s="199"/>
      <c r="C17" s="212"/>
      <c r="D17" s="213"/>
      <c r="E17" s="199"/>
      <c r="F17" s="199"/>
      <c r="G17" s="199"/>
      <c r="H17" s="69" t="s">
        <v>128</v>
      </c>
      <c r="I17" s="70"/>
      <c r="J17" s="70"/>
      <c r="K17" s="71"/>
      <c r="L17" s="72"/>
      <c r="M17" s="70" t="s">
        <v>144</v>
      </c>
      <c r="N17" s="70" t="s">
        <v>145</v>
      </c>
      <c r="O17" s="70" t="s">
        <v>136</v>
      </c>
      <c r="P17" s="201"/>
      <c r="AG17" s="8"/>
      <c r="AH17" s="8"/>
    </row>
    <row r="18" spans="1:34" ht="12" customHeight="1">
      <c r="A18" s="198">
        <v>5</v>
      </c>
      <c r="B18" s="198">
        <v>186</v>
      </c>
      <c r="C18" s="205" t="s">
        <v>146</v>
      </c>
      <c r="D18" s="207" t="s">
        <v>147</v>
      </c>
      <c r="E18" s="202" t="s">
        <v>148</v>
      </c>
      <c r="F18" s="198" t="s">
        <v>31</v>
      </c>
      <c r="G18" s="198" t="s">
        <v>19</v>
      </c>
      <c r="H18" s="67" t="s">
        <v>127</v>
      </c>
      <c r="I18" s="27">
        <v>6.4</v>
      </c>
      <c r="J18" s="27">
        <v>6.3</v>
      </c>
      <c r="K18" s="28">
        <v>6.54</v>
      </c>
      <c r="L18" s="68">
        <v>5</v>
      </c>
      <c r="M18" s="27">
        <v>6.35</v>
      </c>
      <c r="N18" s="27">
        <v>6.39</v>
      </c>
      <c r="O18" s="27">
        <v>6.4</v>
      </c>
      <c r="P18" s="200">
        <f>MAX(I18:K18,M18:O18)</f>
        <v>6.54</v>
      </c>
      <c r="AG18" s="8"/>
      <c r="AH18" s="8"/>
    </row>
    <row r="19" spans="1:34" ht="12" customHeight="1">
      <c r="A19" s="199"/>
      <c r="B19" s="199"/>
      <c r="C19" s="212"/>
      <c r="D19" s="213"/>
      <c r="E19" s="199"/>
      <c r="F19" s="199"/>
      <c r="G19" s="199"/>
      <c r="H19" s="69" t="s">
        <v>128</v>
      </c>
      <c r="I19" s="70" t="s">
        <v>131</v>
      </c>
      <c r="J19" s="70" t="s">
        <v>149</v>
      </c>
      <c r="K19" s="71" t="s">
        <v>131</v>
      </c>
      <c r="L19" s="72"/>
      <c r="M19" s="70" t="s">
        <v>130</v>
      </c>
      <c r="N19" s="70" t="s">
        <v>150</v>
      </c>
      <c r="O19" s="70" t="s">
        <v>151</v>
      </c>
      <c r="P19" s="201"/>
      <c r="AG19" s="8"/>
      <c r="AH19" s="8"/>
    </row>
    <row r="20" spans="1:16" ht="12" customHeight="1">
      <c r="A20" s="198">
        <v>6</v>
      </c>
      <c r="B20" s="198">
        <v>254</v>
      </c>
      <c r="C20" s="205" t="s">
        <v>152</v>
      </c>
      <c r="D20" s="207" t="s">
        <v>153</v>
      </c>
      <c r="E20" s="202" t="s">
        <v>154</v>
      </c>
      <c r="F20" s="198" t="s">
        <v>23</v>
      </c>
      <c r="G20" s="198" t="s">
        <v>19</v>
      </c>
      <c r="H20" s="67" t="s">
        <v>127</v>
      </c>
      <c r="I20" s="27">
        <v>5.95</v>
      </c>
      <c r="J20" s="27">
        <v>5.99</v>
      </c>
      <c r="K20" s="28">
        <v>5.9</v>
      </c>
      <c r="L20" s="68">
        <v>4</v>
      </c>
      <c r="M20" s="27">
        <v>5.81</v>
      </c>
      <c r="N20" s="27" t="s">
        <v>47</v>
      </c>
      <c r="O20" s="27">
        <v>5.48</v>
      </c>
      <c r="P20" s="200">
        <f>MAX(I20:K20,M20:O20)</f>
        <v>5.99</v>
      </c>
    </row>
    <row r="21" spans="1:16" ht="12" customHeight="1">
      <c r="A21" s="199"/>
      <c r="B21" s="199"/>
      <c r="C21" s="212"/>
      <c r="D21" s="213"/>
      <c r="E21" s="199"/>
      <c r="F21" s="199"/>
      <c r="G21" s="199"/>
      <c r="H21" s="69" t="s">
        <v>128</v>
      </c>
      <c r="I21" s="70" t="s">
        <v>155</v>
      </c>
      <c r="J21" s="70" t="s">
        <v>145</v>
      </c>
      <c r="K21" s="71" t="s">
        <v>156</v>
      </c>
      <c r="L21" s="72"/>
      <c r="M21" s="70" t="s">
        <v>130</v>
      </c>
      <c r="N21" s="70" t="s">
        <v>135</v>
      </c>
      <c r="O21" s="70" t="s">
        <v>130</v>
      </c>
      <c r="P21" s="201"/>
    </row>
    <row r="22" spans="1:34" ht="12" customHeight="1">
      <c r="A22" s="198">
        <v>7</v>
      </c>
      <c r="B22" s="198">
        <v>9</v>
      </c>
      <c r="C22" s="205" t="s">
        <v>157</v>
      </c>
      <c r="D22" s="207" t="s">
        <v>158</v>
      </c>
      <c r="E22" s="202" t="s">
        <v>159</v>
      </c>
      <c r="F22" s="198" t="s">
        <v>160</v>
      </c>
      <c r="G22" s="198" t="s">
        <v>37</v>
      </c>
      <c r="H22" s="67" t="s">
        <v>127</v>
      </c>
      <c r="I22" s="27">
        <v>4.68</v>
      </c>
      <c r="J22" s="27" t="s">
        <v>47</v>
      </c>
      <c r="K22" s="28">
        <v>4.47</v>
      </c>
      <c r="L22" s="68">
        <v>2</v>
      </c>
      <c r="M22" s="27" t="s">
        <v>47</v>
      </c>
      <c r="N22" s="27">
        <v>5.79</v>
      </c>
      <c r="O22" s="27" t="s">
        <v>47</v>
      </c>
      <c r="P22" s="200">
        <f>MAX(I22:K22,M22:O22)</f>
        <v>5.79</v>
      </c>
      <c r="AG22" s="8"/>
      <c r="AH22" s="8"/>
    </row>
    <row r="23" spans="1:34" ht="12" customHeight="1">
      <c r="A23" s="199"/>
      <c r="B23" s="199"/>
      <c r="C23" s="212"/>
      <c r="D23" s="213"/>
      <c r="E23" s="199"/>
      <c r="F23" s="199"/>
      <c r="G23" s="199"/>
      <c r="H23" s="69" t="s">
        <v>128</v>
      </c>
      <c r="I23" s="70" t="s">
        <v>130</v>
      </c>
      <c r="J23" s="70"/>
      <c r="K23" s="71" t="s">
        <v>130</v>
      </c>
      <c r="L23" s="72"/>
      <c r="M23" s="70"/>
      <c r="N23" s="70" t="s">
        <v>131</v>
      </c>
      <c r="O23" s="70"/>
      <c r="P23" s="201"/>
      <c r="AG23" s="8"/>
      <c r="AH23" s="8"/>
    </row>
    <row r="24" spans="1:16" ht="12" customHeight="1">
      <c r="A24" s="198">
        <v>8</v>
      </c>
      <c r="B24" s="198">
        <v>118</v>
      </c>
      <c r="C24" s="205" t="s">
        <v>161</v>
      </c>
      <c r="D24" s="207" t="s">
        <v>162</v>
      </c>
      <c r="E24" s="202" t="s">
        <v>163</v>
      </c>
      <c r="F24" s="198" t="s">
        <v>107</v>
      </c>
      <c r="G24" s="198" t="s">
        <v>19</v>
      </c>
      <c r="H24" s="67" t="s">
        <v>127</v>
      </c>
      <c r="I24" s="27">
        <v>5.16</v>
      </c>
      <c r="J24" s="27">
        <v>5.42</v>
      </c>
      <c r="K24" s="28" t="s">
        <v>120</v>
      </c>
      <c r="L24" s="68">
        <v>3</v>
      </c>
      <c r="M24" s="27" t="s">
        <v>120</v>
      </c>
      <c r="N24" s="27">
        <v>4.86</v>
      </c>
      <c r="O24" s="27">
        <v>5.04</v>
      </c>
      <c r="P24" s="200">
        <f>MAX(I24:K24,M24:O24)</f>
        <v>5.42</v>
      </c>
    </row>
    <row r="25" spans="1:16" ht="12" customHeight="1">
      <c r="A25" s="199"/>
      <c r="B25" s="199"/>
      <c r="C25" s="212"/>
      <c r="D25" s="213"/>
      <c r="E25" s="199"/>
      <c r="F25" s="199"/>
      <c r="G25" s="199"/>
      <c r="H25" s="69" t="s">
        <v>128</v>
      </c>
      <c r="I25" s="70" t="s">
        <v>129</v>
      </c>
      <c r="J25" s="70" t="s">
        <v>164</v>
      </c>
      <c r="K25" s="71"/>
      <c r="L25" s="72"/>
      <c r="M25" s="70"/>
      <c r="N25" s="70" t="s">
        <v>135</v>
      </c>
      <c r="O25" s="70" t="s">
        <v>130</v>
      </c>
      <c r="P25" s="201"/>
    </row>
    <row r="26" spans="1:16" ht="12" customHeight="1">
      <c r="A26" s="214" t="s">
        <v>32</v>
      </c>
      <c r="B26" s="198">
        <v>160</v>
      </c>
      <c r="C26" s="205" t="s">
        <v>165</v>
      </c>
      <c r="D26" s="207" t="s">
        <v>166</v>
      </c>
      <c r="E26" s="202" t="s">
        <v>167</v>
      </c>
      <c r="F26" s="198" t="s">
        <v>31</v>
      </c>
      <c r="G26" s="198" t="s">
        <v>19</v>
      </c>
      <c r="H26" s="67" t="s">
        <v>127</v>
      </c>
      <c r="I26" s="27" t="s">
        <v>47</v>
      </c>
      <c r="J26" s="27">
        <v>6.2</v>
      </c>
      <c r="K26" s="28" t="s">
        <v>47</v>
      </c>
      <c r="L26" s="68" t="s">
        <v>32</v>
      </c>
      <c r="M26" s="27"/>
      <c r="N26" s="27"/>
      <c r="O26" s="27"/>
      <c r="P26" s="200">
        <f>MAX(I26:K26,M26:O26)</f>
        <v>6.2</v>
      </c>
    </row>
    <row r="27" spans="1:16" ht="12" customHeight="1">
      <c r="A27" s="215"/>
      <c r="B27" s="199"/>
      <c r="C27" s="212"/>
      <c r="D27" s="213"/>
      <c r="E27" s="199"/>
      <c r="F27" s="199"/>
      <c r="G27" s="199"/>
      <c r="H27" s="69" t="s">
        <v>128</v>
      </c>
      <c r="I27" s="70" t="s">
        <v>130</v>
      </c>
      <c r="J27" s="70" t="s">
        <v>168</v>
      </c>
      <c r="K27" s="71" t="s">
        <v>129</v>
      </c>
      <c r="L27" s="72"/>
      <c r="M27" s="70"/>
      <c r="N27" s="70"/>
      <c r="O27" s="70"/>
      <c r="P27" s="201"/>
    </row>
    <row r="28" spans="1:34" ht="12" customHeight="1">
      <c r="A28" s="198"/>
      <c r="B28" s="198">
        <v>246</v>
      </c>
      <c r="C28" s="205" t="s">
        <v>169</v>
      </c>
      <c r="D28" s="207" t="s">
        <v>170</v>
      </c>
      <c r="E28" s="202" t="s">
        <v>171</v>
      </c>
      <c r="F28" s="198" t="s">
        <v>172</v>
      </c>
      <c r="G28" s="198" t="s">
        <v>173</v>
      </c>
      <c r="H28" s="67" t="s">
        <v>127</v>
      </c>
      <c r="I28" s="27"/>
      <c r="J28" s="27"/>
      <c r="K28" s="28"/>
      <c r="L28" s="68"/>
      <c r="M28" s="27"/>
      <c r="N28" s="27"/>
      <c r="O28" s="27"/>
      <c r="P28" s="200" t="s">
        <v>121</v>
      </c>
      <c r="AG28" s="8"/>
      <c r="AH28" s="8"/>
    </row>
    <row r="29" spans="1:34" ht="12" customHeight="1">
      <c r="A29" s="199"/>
      <c r="B29" s="199"/>
      <c r="C29" s="212"/>
      <c r="D29" s="213"/>
      <c r="E29" s="199"/>
      <c r="F29" s="199"/>
      <c r="G29" s="199"/>
      <c r="H29" s="69" t="s">
        <v>128</v>
      </c>
      <c r="I29" s="70"/>
      <c r="J29" s="70"/>
      <c r="K29" s="71"/>
      <c r="L29" s="72"/>
      <c r="M29" s="70"/>
      <c r="N29" s="70"/>
      <c r="O29" s="70"/>
      <c r="P29" s="201"/>
      <c r="AG29" s="8"/>
      <c r="AH29" s="8"/>
    </row>
  </sheetData>
  <sheetProtection/>
  <mergeCells count="81">
    <mergeCell ref="A28:A29"/>
    <mergeCell ref="A10:A11"/>
    <mergeCell ref="P28:P29"/>
    <mergeCell ref="P10:P11"/>
    <mergeCell ref="E18:E19"/>
    <mergeCell ref="F18:F19"/>
    <mergeCell ref="A22:A23"/>
    <mergeCell ref="P22:P23"/>
    <mergeCell ref="A12:A13"/>
    <mergeCell ref="P12:P13"/>
    <mergeCell ref="A16:A17"/>
    <mergeCell ref="A26:A27"/>
    <mergeCell ref="P26:P27"/>
    <mergeCell ref="E24:E25"/>
    <mergeCell ref="F24:F25"/>
    <mergeCell ref="G24:G25"/>
    <mergeCell ref="F20:F21"/>
    <mergeCell ref="G20:G21"/>
    <mergeCell ref="B20:B21"/>
    <mergeCell ref="A24:A25"/>
    <mergeCell ref="P24:P25"/>
    <mergeCell ref="A20:A21"/>
    <mergeCell ref="P20:P21"/>
    <mergeCell ref="A14:A15"/>
    <mergeCell ref="P14:P15"/>
    <mergeCell ref="A18:A19"/>
    <mergeCell ref="P18:P19"/>
    <mergeCell ref="C20:C21"/>
    <mergeCell ref="P16:P17"/>
    <mergeCell ref="G14:G15"/>
    <mergeCell ref="D20:D21"/>
    <mergeCell ref="B24:B25"/>
    <mergeCell ref="C24:C25"/>
    <mergeCell ref="D24:D25"/>
    <mergeCell ref="I8:O8"/>
    <mergeCell ref="C16:C17"/>
    <mergeCell ref="D16:D17"/>
    <mergeCell ref="E20:E21"/>
    <mergeCell ref="E12:E13"/>
    <mergeCell ref="F12:F13"/>
    <mergeCell ref="G12:G13"/>
    <mergeCell ref="F16:F17"/>
    <mergeCell ref="G16:G17"/>
    <mergeCell ref="G18:G19"/>
    <mergeCell ref="F14:F15"/>
    <mergeCell ref="F28:F29"/>
    <mergeCell ref="G28:G29"/>
    <mergeCell ref="B28:B29"/>
    <mergeCell ref="C28:C29"/>
    <mergeCell ref="D28:D29"/>
    <mergeCell ref="E26:E27"/>
    <mergeCell ref="F26:F27"/>
    <mergeCell ref="G26:G27"/>
    <mergeCell ref="B26:B27"/>
    <mergeCell ref="C26:C27"/>
    <mergeCell ref="B14:B15"/>
    <mergeCell ref="C14:C15"/>
    <mergeCell ref="D14:D15"/>
    <mergeCell ref="B12:B13"/>
    <mergeCell ref="C12:C13"/>
    <mergeCell ref="E28:E29"/>
    <mergeCell ref="D26:D27"/>
    <mergeCell ref="D12:D13"/>
    <mergeCell ref="E16:E17"/>
    <mergeCell ref="B16:B17"/>
    <mergeCell ref="F10:F11"/>
    <mergeCell ref="G10:G11"/>
    <mergeCell ref="B10:B11"/>
    <mergeCell ref="C10:C11"/>
    <mergeCell ref="D10:D11"/>
    <mergeCell ref="B18:B19"/>
    <mergeCell ref="C18:C19"/>
    <mergeCell ref="D18:D19"/>
    <mergeCell ref="E10:E11"/>
    <mergeCell ref="E14:E15"/>
    <mergeCell ref="E22:E23"/>
    <mergeCell ref="F22:F23"/>
    <mergeCell ref="G22:G23"/>
    <mergeCell ref="B22:B23"/>
    <mergeCell ref="C22:C23"/>
    <mergeCell ref="D22:D23"/>
  </mergeCells>
  <printOptions horizontalCentered="1"/>
  <pageMargins left="0.3937007874015748" right="0.3937007874015748" top="0.5905511811023623" bottom="0.1968503937007874" header="0.3937007874015748" footer="0.3937007874015748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27"/>
  <sheetViews>
    <sheetView showZeros="0" zoomScalePageLayoutView="0" workbookViewId="0" topLeftCell="A1">
      <selection activeCell="A5" sqref="A5"/>
    </sheetView>
  </sheetViews>
  <sheetFormatPr defaultColWidth="9.125" defaultRowHeight="12.75"/>
  <cols>
    <col min="1" max="2" width="6.125" style="8" customWidth="1"/>
    <col min="3" max="3" width="12.00390625" style="8" customWidth="1"/>
    <col min="4" max="4" width="17.00390625" style="8" customWidth="1"/>
    <col min="5" max="5" width="11.50390625" style="8" customWidth="1"/>
    <col min="6" max="6" width="9.125" style="8" customWidth="1"/>
    <col min="7" max="7" width="10.125" style="8" customWidth="1"/>
    <col min="8" max="8" width="8.50390625" style="8" customWidth="1"/>
    <col min="9" max="11" width="5.50390625" style="8" customWidth="1"/>
    <col min="12" max="12" width="6.125" style="8" customWidth="1"/>
    <col min="13" max="13" width="5.50390625" style="8" customWidth="1"/>
    <col min="14" max="14" width="5.50390625" style="3" customWidth="1"/>
    <col min="15" max="15" width="5.50390625" style="8" customWidth="1"/>
    <col min="16" max="16" width="11.875" style="8" customWidth="1"/>
    <col min="17" max="17" width="8.875" style="8" customWidth="1"/>
    <col min="18" max="19" width="5.625" style="8" customWidth="1"/>
    <col min="20" max="20" width="2.375" style="8" customWidth="1"/>
    <col min="21" max="33" width="5.625" style="8" customWidth="1"/>
    <col min="34" max="35" width="5.625" style="3" customWidth="1"/>
    <col min="36" max="36" width="5.625" style="8" customWidth="1"/>
    <col min="37" max="38" width="2.375" style="8" customWidth="1"/>
    <col min="39" max="16384" width="9.125" style="8" customWidth="1"/>
  </cols>
  <sheetData>
    <row r="1" spans="1:8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8" s="3" customFormat="1" ht="16.5" customHeight="1">
      <c r="A2" s="4" t="s">
        <v>1</v>
      </c>
      <c r="B2" s="5"/>
      <c r="C2" s="6"/>
      <c r="D2" s="6"/>
      <c r="F2" s="6"/>
      <c r="G2" s="6"/>
      <c r="H2" s="6"/>
    </row>
    <row r="3" spans="1:2" s="3" customFormat="1" ht="11.25" customHeight="1">
      <c r="A3" s="7" t="s">
        <v>785</v>
      </c>
      <c r="B3" s="7"/>
    </row>
    <row r="4" spans="14:35" ht="6" customHeight="1">
      <c r="N4" s="8"/>
      <c r="AH4" s="8"/>
      <c r="AI4" s="8"/>
    </row>
    <row r="5" spans="1:7" s="10" customFormat="1" ht="22.5" customHeight="1">
      <c r="A5" s="9" t="s">
        <v>48</v>
      </c>
      <c r="B5" s="9"/>
      <c r="G5" s="9" t="s">
        <v>1108</v>
      </c>
    </row>
    <row r="6" s="10" customFormat="1" ht="25.5" customHeight="1">
      <c r="G6" s="9" t="s">
        <v>840</v>
      </c>
    </row>
    <row r="7" spans="1:35" s="3" customFormat="1" ht="4.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3" s="3" customFormat="1" ht="12.75" customHeight="1">
      <c r="A8" s="36" t="s">
        <v>45</v>
      </c>
      <c r="B8" s="41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63"/>
      <c r="I8" s="209" t="s">
        <v>10</v>
      </c>
      <c r="J8" s="210"/>
      <c r="K8" s="210"/>
      <c r="L8" s="210"/>
      <c r="M8" s="210"/>
      <c r="N8" s="210"/>
      <c r="O8" s="211"/>
      <c r="P8" s="14" t="s">
        <v>123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" customFormat="1" ht="12.75" customHeight="1" thickBot="1">
      <c r="A9" s="37" t="s">
        <v>46</v>
      </c>
      <c r="B9" s="64" t="s">
        <v>12</v>
      </c>
      <c r="C9" s="34" t="s">
        <v>13</v>
      </c>
      <c r="D9" s="65"/>
      <c r="E9" s="18" t="s">
        <v>14</v>
      </c>
      <c r="F9" s="18" t="s">
        <v>15</v>
      </c>
      <c r="G9" s="18" t="s">
        <v>16</v>
      </c>
      <c r="H9" s="66"/>
      <c r="I9" s="18">
        <v>1</v>
      </c>
      <c r="J9" s="18">
        <v>2</v>
      </c>
      <c r="K9" s="19">
        <v>3</v>
      </c>
      <c r="L9" s="20" t="s">
        <v>17</v>
      </c>
      <c r="M9" s="18">
        <v>4</v>
      </c>
      <c r="N9" s="18">
        <v>5</v>
      </c>
      <c r="O9" s="18">
        <v>6</v>
      </c>
      <c r="P9" s="18" t="s">
        <v>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5" ht="11.25" customHeight="1">
      <c r="A10" s="198">
        <v>1</v>
      </c>
      <c r="B10" s="198">
        <v>12</v>
      </c>
      <c r="C10" s="205" t="s">
        <v>69</v>
      </c>
      <c r="D10" s="207" t="s">
        <v>1020</v>
      </c>
      <c r="E10" s="202" t="s">
        <v>1021</v>
      </c>
      <c r="F10" s="198" t="s">
        <v>413</v>
      </c>
      <c r="G10" s="198" t="s">
        <v>67</v>
      </c>
      <c r="H10" s="67" t="s">
        <v>127</v>
      </c>
      <c r="I10" s="27" t="s">
        <v>1069</v>
      </c>
      <c r="J10" s="27" t="s">
        <v>1070</v>
      </c>
      <c r="K10" s="28" t="s">
        <v>47</v>
      </c>
      <c r="L10" s="68">
        <v>7</v>
      </c>
      <c r="M10" s="27" t="s">
        <v>1071</v>
      </c>
      <c r="N10" s="27" t="s">
        <v>120</v>
      </c>
      <c r="O10" s="27" t="s">
        <v>1072</v>
      </c>
      <c r="P10" s="200" t="s">
        <v>1069</v>
      </c>
      <c r="AG10" s="3"/>
      <c r="AI10" s="8"/>
    </row>
    <row r="11" spans="1:35" ht="11.25" customHeight="1">
      <c r="A11" s="199"/>
      <c r="B11" s="199"/>
      <c r="C11" s="212"/>
      <c r="D11" s="213"/>
      <c r="E11" s="199"/>
      <c r="F11" s="199"/>
      <c r="G11" s="199"/>
      <c r="H11" s="69" t="s">
        <v>128</v>
      </c>
      <c r="I11" s="70" t="s">
        <v>834</v>
      </c>
      <c r="J11" s="70" t="s">
        <v>832</v>
      </c>
      <c r="K11" s="71"/>
      <c r="L11" s="72"/>
      <c r="M11" s="70" t="s">
        <v>838</v>
      </c>
      <c r="N11" s="70"/>
      <c r="O11" s="70" t="s">
        <v>1073</v>
      </c>
      <c r="P11" s="201"/>
      <c r="AH11" s="8"/>
      <c r="AI11" s="8"/>
    </row>
    <row r="12" spans="1:35" ht="11.25" customHeight="1">
      <c r="A12" s="198">
        <v>2</v>
      </c>
      <c r="B12" s="198">
        <v>68</v>
      </c>
      <c r="C12" s="205" t="s">
        <v>670</v>
      </c>
      <c r="D12" s="207" t="s">
        <v>671</v>
      </c>
      <c r="E12" s="202" t="s">
        <v>672</v>
      </c>
      <c r="F12" s="198" t="s">
        <v>44</v>
      </c>
      <c r="G12" s="198" t="s">
        <v>19</v>
      </c>
      <c r="H12" s="67" t="s">
        <v>127</v>
      </c>
      <c r="I12" s="27" t="s">
        <v>47</v>
      </c>
      <c r="J12" s="27" t="s">
        <v>478</v>
      </c>
      <c r="K12" s="28" t="s">
        <v>464</v>
      </c>
      <c r="L12" s="68">
        <v>4</v>
      </c>
      <c r="M12" s="27" t="s">
        <v>1074</v>
      </c>
      <c r="N12" s="27" t="s">
        <v>1075</v>
      </c>
      <c r="O12" s="27" t="s">
        <v>47</v>
      </c>
      <c r="P12" s="200" t="s">
        <v>1075</v>
      </c>
      <c r="AG12" s="3"/>
      <c r="AI12" s="8"/>
    </row>
    <row r="13" spans="1:35" ht="11.25" customHeight="1">
      <c r="A13" s="199"/>
      <c r="B13" s="199"/>
      <c r="C13" s="212"/>
      <c r="D13" s="213"/>
      <c r="E13" s="199"/>
      <c r="F13" s="199"/>
      <c r="G13" s="199"/>
      <c r="H13" s="69" t="s">
        <v>128</v>
      </c>
      <c r="I13" s="70"/>
      <c r="J13" s="70" t="s">
        <v>1076</v>
      </c>
      <c r="K13" s="71" t="s">
        <v>838</v>
      </c>
      <c r="L13" s="72"/>
      <c r="M13" s="70" t="s">
        <v>1077</v>
      </c>
      <c r="N13" s="70" t="s">
        <v>1078</v>
      </c>
      <c r="O13" s="70"/>
      <c r="P13" s="201"/>
      <c r="AG13" s="3"/>
      <c r="AI13" s="8"/>
    </row>
    <row r="14" spans="1:35" ht="11.25" customHeight="1">
      <c r="A14" s="198">
        <v>3</v>
      </c>
      <c r="B14" s="198">
        <v>71</v>
      </c>
      <c r="C14" s="205" t="s">
        <v>91</v>
      </c>
      <c r="D14" s="207" t="s">
        <v>658</v>
      </c>
      <c r="E14" s="202" t="s">
        <v>659</v>
      </c>
      <c r="F14" s="198" t="s">
        <v>44</v>
      </c>
      <c r="G14" s="198" t="s">
        <v>19</v>
      </c>
      <c r="H14" s="67" t="s">
        <v>127</v>
      </c>
      <c r="I14" s="27" t="s">
        <v>1079</v>
      </c>
      <c r="J14" s="27" t="s">
        <v>1080</v>
      </c>
      <c r="K14" s="28" t="s">
        <v>1081</v>
      </c>
      <c r="L14" s="68">
        <v>6</v>
      </c>
      <c r="M14" s="27" t="s">
        <v>1082</v>
      </c>
      <c r="N14" s="27" t="s">
        <v>47</v>
      </c>
      <c r="O14" s="27" t="s">
        <v>47</v>
      </c>
      <c r="P14" s="200" t="s">
        <v>1080</v>
      </c>
      <c r="AH14" s="8"/>
      <c r="AI14" s="8"/>
    </row>
    <row r="15" spans="1:35" ht="11.25" customHeight="1">
      <c r="A15" s="199"/>
      <c r="B15" s="199"/>
      <c r="C15" s="212"/>
      <c r="D15" s="213"/>
      <c r="E15" s="199"/>
      <c r="F15" s="199"/>
      <c r="G15" s="199"/>
      <c r="H15" s="69" t="s">
        <v>128</v>
      </c>
      <c r="I15" s="70" t="s">
        <v>1083</v>
      </c>
      <c r="J15" s="70" t="s">
        <v>1084</v>
      </c>
      <c r="K15" s="71" t="s">
        <v>1085</v>
      </c>
      <c r="L15" s="72"/>
      <c r="M15" s="70" t="s">
        <v>1077</v>
      </c>
      <c r="N15" s="70"/>
      <c r="O15" s="70"/>
      <c r="P15" s="201"/>
      <c r="AH15" s="8"/>
      <c r="AI15" s="8"/>
    </row>
    <row r="16" spans="1:35" ht="11.25" customHeight="1">
      <c r="A16" s="198">
        <v>4</v>
      </c>
      <c r="B16" s="198">
        <v>244</v>
      </c>
      <c r="C16" s="205" t="s">
        <v>664</v>
      </c>
      <c r="D16" s="207" t="s">
        <v>665</v>
      </c>
      <c r="E16" s="202" t="s">
        <v>666</v>
      </c>
      <c r="F16" s="198" t="s">
        <v>66</v>
      </c>
      <c r="G16" s="198" t="s">
        <v>67</v>
      </c>
      <c r="H16" s="67" t="s">
        <v>127</v>
      </c>
      <c r="I16" s="27" t="s">
        <v>1086</v>
      </c>
      <c r="J16" s="27" t="s">
        <v>47</v>
      </c>
      <c r="K16" s="28" t="s">
        <v>1079</v>
      </c>
      <c r="L16" s="68">
        <v>5</v>
      </c>
      <c r="M16" s="27" t="s">
        <v>1087</v>
      </c>
      <c r="N16" s="27" t="s">
        <v>47</v>
      </c>
      <c r="O16" s="27" t="s">
        <v>47</v>
      </c>
      <c r="P16" s="200" t="s">
        <v>1087</v>
      </c>
      <c r="AG16" s="3"/>
      <c r="AI16" s="8"/>
    </row>
    <row r="17" spans="1:35" ht="11.25" customHeight="1">
      <c r="A17" s="199"/>
      <c r="B17" s="199"/>
      <c r="C17" s="212"/>
      <c r="D17" s="213"/>
      <c r="E17" s="199"/>
      <c r="F17" s="199"/>
      <c r="G17" s="199"/>
      <c r="H17" s="69" t="s">
        <v>128</v>
      </c>
      <c r="I17" s="70" t="s">
        <v>1076</v>
      </c>
      <c r="J17" s="70"/>
      <c r="K17" s="71" t="s">
        <v>1088</v>
      </c>
      <c r="L17" s="72"/>
      <c r="M17" s="70" t="s">
        <v>838</v>
      </c>
      <c r="N17" s="70"/>
      <c r="O17" s="70"/>
      <c r="P17" s="201"/>
      <c r="AG17" s="3"/>
      <c r="AI17" s="8"/>
    </row>
    <row r="18" spans="1:35" ht="11.25" customHeight="1">
      <c r="A18" s="198">
        <v>5</v>
      </c>
      <c r="B18" s="198">
        <v>155</v>
      </c>
      <c r="C18" s="205" t="s">
        <v>673</v>
      </c>
      <c r="D18" s="207" t="s">
        <v>674</v>
      </c>
      <c r="E18" s="202" t="s">
        <v>675</v>
      </c>
      <c r="F18" s="198" t="s">
        <v>31</v>
      </c>
      <c r="G18" s="198" t="s">
        <v>19</v>
      </c>
      <c r="H18" s="67" t="s">
        <v>127</v>
      </c>
      <c r="I18" s="27" t="s">
        <v>47</v>
      </c>
      <c r="J18" s="27" t="s">
        <v>1089</v>
      </c>
      <c r="K18" s="28" t="s">
        <v>1090</v>
      </c>
      <c r="L18" s="68">
        <v>3</v>
      </c>
      <c r="M18" s="27" t="s">
        <v>1091</v>
      </c>
      <c r="N18" s="27" t="s">
        <v>1092</v>
      </c>
      <c r="O18" s="27" t="s">
        <v>47</v>
      </c>
      <c r="P18" s="200" t="s">
        <v>1092</v>
      </c>
      <c r="AH18" s="8"/>
      <c r="AI18" s="8"/>
    </row>
    <row r="19" spans="1:35" ht="11.25" customHeight="1">
      <c r="A19" s="199"/>
      <c r="B19" s="199"/>
      <c r="C19" s="212"/>
      <c r="D19" s="213"/>
      <c r="E19" s="199"/>
      <c r="F19" s="199"/>
      <c r="G19" s="199"/>
      <c r="H19" s="69" t="s">
        <v>128</v>
      </c>
      <c r="I19" s="70"/>
      <c r="J19" s="70" t="s">
        <v>1093</v>
      </c>
      <c r="K19" s="71" t="s">
        <v>1094</v>
      </c>
      <c r="L19" s="72"/>
      <c r="M19" s="70" t="s">
        <v>1095</v>
      </c>
      <c r="N19" s="70" t="s">
        <v>1096</v>
      </c>
      <c r="O19" s="70"/>
      <c r="P19" s="201"/>
      <c r="AH19" s="8"/>
      <c r="AI19" s="8"/>
    </row>
    <row r="20" spans="1:35" ht="11.25" customHeight="1">
      <c r="A20" s="198">
        <v>6</v>
      </c>
      <c r="B20" s="198">
        <v>203</v>
      </c>
      <c r="C20" s="205" t="s">
        <v>91</v>
      </c>
      <c r="D20" s="207" t="s">
        <v>92</v>
      </c>
      <c r="E20" s="202" t="s">
        <v>93</v>
      </c>
      <c r="F20" s="198" t="s">
        <v>94</v>
      </c>
      <c r="G20" s="198" t="s">
        <v>19</v>
      </c>
      <c r="H20" s="67"/>
      <c r="I20" s="27" t="s">
        <v>47</v>
      </c>
      <c r="J20" s="27" t="s">
        <v>47</v>
      </c>
      <c r="K20" s="28" t="s">
        <v>47</v>
      </c>
      <c r="L20" s="68">
        <v>1</v>
      </c>
      <c r="M20" s="27" t="s">
        <v>1097</v>
      </c>
      <c r="N20" s="27" t="s">
        <v>47</v>
      </c>
      <c r="O20" s="27" t="s">
        <v>47</v>
      </c>
      <c r="P20" s="200" t="s">
        <v>1097</v>
      </c>
      <c r="AH20" s="8"/>
      <c r="AI20" s="8"/>
    </row>
    <row r="21" spans="1:35" ht="11.25" customHeight="1">
      <c r="A21" s="199"/>
      <c r="B21" s="199"/>
      <c r="C21" s="212"/>
      <c r="D21" s="213"/>
      <c r="E21" s="199"/>
      <c r="F21" s="199"/>
      <c r="G21" s="199"/>
      <c r="H21" s="69"/>
      <c r="I21" s="70"/>
      <c r="J21" s="70"/>
      <c r="K21" s="71"/>
      <c r="L21" s="72"/>
      <c r="M21" s="70" t="s">
        <v>834</v>
      </c>
      <c r="N21" s="70"/>
      <c r="O21" s="70"/>
      <c r="P21" s="201"/>
      <c r="AH21" s="8"/>
      <c r="AI21" s="8"/>
    </row>
    <row r="22" spans="1:35" ht="11.25" customHeight="1">
      <c r="A22" s="198">
        <v>7</v>
      </c>
      <c r="B22" s="198">
        <v>98</v>
      </c>
      <c r="C22" s="205" t="s">
        <v>684</v>
      </c>
      <c r="D22" s="207" t="s">
        <v>685</v>
      </c>
      <c r="E22" s="202" t="s">
        <v>686</v>
      </c>
      <c r="F22" s="198" t="s">
        <v>41</v>
      </c>
      <c r="G22" s="198" t="s">
        <v>19</v>
      </c>
      <c r="H22" s="67" t="s">
        <v>127</v>
      </c>
      <c r="I22" s="27" t="s">
        <v>1098</v>
      </c>
      <c r="J22" s="27" t="s">
        <v>47</v>
      </c>
      <c r="K22" s="28" t="s">
        <v>47</v>
      </c>
      <c r="L22" s="68">
        <v>2</v>
      </c>
      <c r="M22" s="27" t="s">
        <v>1099</v>
      </c>
      <c r="N22" s="27" t="s">
        <v>1100</v>
      </c>
      <c r="O22" s="27" t="s">
        <v>47</v>
      </c>
      <c r="P22" s="200" t="s">
        <v>1098</v>
      </c>
      <c r="AG22" s="3"/>
      <c r="AI22" s="8"/>
    </row>
    <row r="23" spans="1:35" ht="11.25" customHeight="1">
      <c r="A23" s="199"/>
      <c r="B23" s="199"/>
      <c r="C23" s="212"/>
      <c r="D23" s="213"/>
      <c r="E23" s="199"/>
      <c r="F23" s="199"/>
      <c r="G23" s="199"/>
      <c r="H23" s="69" t="s">
        <v>128</v>
      </c>
      <c r="I23" s="70" t="s">
        <v>827</v>
      </c>
      <c r="J23" s="70"/>
      <c r="K23" s="71"/>
      <c r="L23" s="72"/>
      <c r="M23" s="70" t="s">
        <v>834</v>
      </c>
      <c r="N23" s="70" t="s">
        <v>832</v>
      </c>
      <c r="O23" s="70"/>
      <c r="P23" s="201"/>
      <c r="AG23" s="3"/>
      <c r="AI23" s="8"/>
    </row>
    <row r="24" spans="1:35" ht="11.25" customHeight="1">
      <c r="A24" s="198" t="s">
        <v>32</v>
      </c>
      <c r="B24" s="198">
        <v>189</v>
      </c>
      <c r="C24" s="205" t="s">
        <v>1101</v>
      </c>
      <c r="D24" s="207" t="s">
        <v>1102</v>
      </c>
      <c r="E24" s="202" t="s">
        <v>1103</v>
      </c>
      <c r="F24" s="198" t="s">
        <v>31</v>
      </c>
      <c r="G24" s="198" t="s">
        <v>19</v>
      </c>
      <c r="H24" s="67" t="s">
        <v>127</v>
      </c>
      <c r="I24" s="27" t="s">
        <v>1104</v>
      </c>
      <c r="J24" s="27" t="s">
        <v>47</v>
      </c>
      <c r="K24" s="28" t="s">
        <v>47</v>
      </c>
      <c r="L24" s="68" t="s">
        <v>32</v>
      </c>
      <c r="M24" s="27" t="s">
        <v>47</v>
      </c>
      <c r="N24" s="27"/>
      <c r="O24" s="27"/>
      <c r="P24" s="200" t="s">
        <v>1104</v>
      </c>
      <c r="AH24" s="8"/>
      <c r="AI24" s="8"/>
    </row>
    <row r="25" spans="1:35" ht="11.25" customHeight="1">
      <c r="A25" s="199"/>
      <c r="B25" s="199"/>
      <c r="C25" s="212"/>
      <c r="D25" s="213"/>
      <c r="E25" s="199"/>
      <c r="F25" s="199"/>
      <c r="G25" s="199"/>
      <c r="H25" s="69" t="s">
        <v>128</v>
      </c>
      <c r="I25" s="70" t="s">
        <v>1076</v>
      </c>
      <c r="J25" s="70"/>
      <c r="K25" s="71"/>
      <c r="L25" s="72"/>
      <c r="M25" s="70"/>
      <c r="N25" s="70"/>
      <c r="O25" s="70"/>
      <c r="P25" s="201"/>
      <c r="AH25" s="8"/>
      <c r="AI25" s="8"/>
    </row>
    <row r="26" spans="1:35" ht="11.25" customHeight="1">
      <c r="A26" s="198" t="s">
        <v>32</v>
      </c>
      <c r="B26" s="198">
        <v>177</v>
      </c>
      <c r="C26" s="205" t="s">
        <v>1105</v>
      </c>
      <c r="D26" s="207" t="s">
        <v>1106</v>
      </c>
      <c r="E26" s="202" t="s">
        <v>1107</v>
      </c>
      <c r="F26" s="198" t="s">
        <v>31</v>
      </c>
      <c r="G26" s="198" t="s">
        <v>19</v>
      </c>
      <c r="H26" s="67" t="s">
        <v>127</v>
      </c>
      <c r="I26" s="27"/>
      <c r="J26" s="27"/>
      <c r="K26" s="28"/>
      <c r="L26" s="68" t="s">
        <v>32</v>
      </c>
      <c r="M26" s="27"/>
      <c r="N26" s="27"/>
      <c r="O26" s="27"/>
      <c r="P26" s="200" t="s">
        <v>121</v>
      </c>
      <c r="AH26" s="8"/>
      <c r="AI26" s="8"/>
    </row>
    <row r="27" spans="1:35" ht="11.25" customHeight="1">
      <c r="A27" s="199"/>
      <c r="B27" s="199"/>
      <c r="C27" s="212"/>
      <c r="D27" s="213"/>
      <c r="E27" s="199"/>
      <c r="F27" s="199"/>
      <c r="G27" s="199"/>
      <c r="H27" s="69" t="s">
        <v>128</v>
      </c>
      <c r="I27" s="70"/>
      <c r="J27" s="70"/>
      <c r="K27" s="71"/>
      <c r="L27" s="72"/>
      <c r="M27" s="70"/>
      <c r="N27" s="70"/>
      <c r="O27" s="70"/>
      <c r="P27" s="201"/>
      <c r="AH27" s="8"/>
      <c r="AI27" s="8"/>
    </row>
  </sheetData>
  <sheetProtection/>
  <mergeCells count="73">
    <mergeCell ref="A20:A21"/>
    <mergeCell ref="P20:P21"/>
    <mergeCell ref="B14:B15"/>
    <mergeCell ref="C14:C15"/>
    <mergeCell ref="D14:D15"/>
    <mergeCell ref="E14:E15"/>
    <mergeCell ref="B20:B21"/>
    <mergeCell ref="P18:P19"/>
    <mergeCell ref="P14:P15"/>
    <mergeCell ref="F18:F19"/>
    <mergeCell ref="C20:C21"/>
    <mergeCell ref="D20:D21"/>
    <mergeCell ref="E20:E21"/>
    <mergeCell ref="F14:F15"/>
    <mergeCell ref="G14:G15"/>
    <mergeCell ref="F20:F21"/>
    <mergeCell ref="G20:G21"/>
    <mergeCell ref="G18:G19"/>
    <mergeCell ref="E18:E19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B10:B11"/>
    <mergeCell ref="C10:C11"/>
    <mergeCell ref="D10:D11"/>
    <mergeCell ref="E10:E11"/>
    <mergeCell ref="G12:G13"/>
    <mergeCell ref="P26:P27"/>
    <mergeCell ref="A14:A15"/>
    <mergeCell ref="E24:E25"/>
    <mergeCell ref="G24:G25"/>
    <mergeCell ref="B26:B27"/>
    <mergeCell ref="C26:C27"/>
    <mergeCell ref="D26:D27"/>
    <mergeCell ref="B22:B23"/>
    <mergeCell ref="G22:G23"/>
    <mergeCell ref="B16:B17"/>
    <mergeCell ref="A10:A11"/>
    <mergeCell ref="P12:P13"/>
    <mergeCell ref="P10:P11"/>
    <mergeCell ref="A24:A25"/>
    <mergeCell ref="P24:P25"/>
    <mergeCell ref="B24:B25"/>
    <mergeCell ref="F24:F25"/>
    <mergeCell ref="F10:F11"/>
    <mergeCell ref="G10:G11"/>
    <mergeCell ref="C16:C17"/>
    <mergeCell ref="G26:G27"/>
    <mergeCell ref="C24:C25"/>
    <mergeCell ref="D24:D25"/>
    <mergeCell ref="I8:O8"/>
    <mergeCell ref="A16:A17"/>
    <mergeCell ref="P16:P17"/>
    <mergeCell ref="A22:A23"/>
    <mergeCell ref="P22:P23"/>
    <mergeCell ref="F22:F23"/>
    <mergeCell ref="A12:A13"/>
    <mergeCell ref="A18:A19"/>
    <mergeCell ref="B18:B19"/>
    <mergeCell ref="C18:C19"/>
    <mergeCell ref="D18:D19"/>
    <mergeCell ref="E26:E27"/>
    <mergeCell ref="F26:F27"/>
    <mergeCell ref="A26:A27"/>
    <mergeCell ref="C22:C23"/>
    <mergeCell ref="D22:D23"/>
    <mergeCell ref="E22:E23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I17"/>
  <sheetViews>
    <sheetView showZeros="0" zoomScalePageLayoutView="0" workbookViewId="0" topLeftCell="A1">
      <selection activeCell="B29" sqref="B29"/>
    </sheetView>
  </sheetViews>
  <sheetFormatPr defaultColWidth="9.125" defaultRowHeight="12.75"/>
  <cols>
    <col min="1" max="1" width="7.375" style="8" customWidth="1"/>
    <col min="2" max="2" width="6.125" style="8" customWidth="1"/>
    <col min="3" max="3" width="12.625" style="8" customWidth="1"/>
    <col min="4" max="4" width="15.375" style="8" customWidth="1"/>
    <col min="5" max="5" width="11.50390625" style="8" customWidth="1"/>
    <col min="6" max="6" width="9.125" style="8" customWidth="1"/>
    <col min="7" max="7" width="10.125" style="8" customWidth="1"/>
    <col min="8" max="8" width="8.50390625" style="8" customWidth="1"/>
    <col min="9" max="13" width="7.375" style="8" customWidth="1"/>
    <col min="14" max="14" width="7.375" style="3" customWidth="1"/>
    <col min="15" max="15" width="7.375" style="8" customWidth="1"/>
    <col min="16" max="16" width="11.875" style="8" customWidth="1"/>
    <col min="17" max="17" width="8.875" style="8" customWidth="1"/>
    <col min="18" max="19" width="5.625" style="8" customWidth="1"/>
    <col min="20" max="20" width="2.375" style="8" customWidth="1"/>
    <col min="21" max="33" width="5.625" style="8" customWidth="1"/>
    <col min="34" max="35" width="5.625" style="3" customWidth="1"/>
    <col min="36" max="36" width="5.625" style="8" customWidth="1"/>
    <col min="37" max="38" width="2.375" style="8" customWidth="1"/>
    <col min="39" max="16384" width="9.125" style="8" customWidth="1"/>
  </cols>
  <sheetData>
    <row r="1" spans="1:8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8" s="3" customFormat="1" ht="16.5" customHeight="1">
      <c r="A2" s="4" t="s">
        <v>1</v>
      </c>
      <c r="B2" s="5"/>
      <c r="C2" s="6"/>
      <c r="D2" s="6"/>
      <c r="F2" s="6"/>
      <c r="G2" s="6"/>
      <c r="H2" s="6"/>
    </row>
    <row r="3" spans="1:2" s="3" customFormat="1" ht="11.25" customHeight="1">
      <c r="A3" s="7" t="s">
        <v>785</v>
      </c>
      <c r="B3" s="7"/>
    </row>
    <row r="4" spans="14:35" ht="6" customHeight="1">
      <c r="N4" s="8"/>
      <c r="AH4" s="8"/>
      <c r="AI4" s="8"/>
    </row>
    <row r="5" spans="1:7" s="10" customFormat="1" ht="22.5" customHeight="1">
      <c r="A5" s="9" t="s">
        <v>48</v>
      </c>
      <c r="B5" s="9"/>
      <c r="G5" s="9" t="s">
        <v>174</v>
      </c>
    </row>
    <row r="6" s="10" customFormat="1" ht="25.5" customHeight="1">
      <c r="G6" s="9" t="s">
        <v>840</v>
      </c>
    </row>
    <row r="7" spans="1:35" s="3" customFormat="1" ht="12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3" s="3" customFormat="1" ht="12.75" customHeight="1">
      <c r="A8" s="36" t="s">
        <v>45</v>
      </c>
      <c r="B8" s="41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63"/>
      <c r="I8" s="209" t="s">
        <v>10</v>
      </c>
      <c r="J8" s="210"/>
      <c r="K8" s="210"/>
      <c r="L8" s="210"/>
      <c r="M8" s="210"/>
      <c r="N8" s="210"/>
      <c r="O8" s="211"/>
      <c r="P8" s="14" t="s">
        <v>123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" customFormat="1" ht="12.75" customHeight="1" thickBot="1">
      <c r="A9" s="37" t="s">
        <v>46</v>
      </c>
      <c r="B9" s="64" t="s">
        <v>12</v>
      </c>
      <c r="C9" s="34" t="s">
        <v>13</v>
      </c>
      <c r="D9" s="65"/>
      <c r="E9" s="18" t="s">
        <v>14</v>
      </c>
      <c r="F9" s="18" t="s">
        <v>15</v>
      </c>
      <c r="G9" s="18" t="s">
        <v>16</v>
      </c>
      <c r="H9" s="66"/>
      <c r="I9" s="18">
        <v>1</v>
      </c>
      <c r="J9" s="18">
        <v>2</v>
      </c>
      <c r="K9" s="19">
        <v>3</v>
      </c>
      <c r="L9" s="20" t="s">
        <v>17</v>
      </c>
      <c r="M9" s="18">
        <v>4</v>
      </c>
      <c r="N9" s="18">
        <v>5</v>
      </c>
      <c r="O9" s="18">
        <v>6</v>
      </c>
      <c r="P9" s="18" t="s">
        <v>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5" ht="11.25" customHeight="1">
      <c r="A10" s="198">
        <v>1</v>
      </c>
      <c r="B10" s="198">
        <v>95</v>
      </c>
      <c r="C10" s="205" t="s">
        <v>820</v>
      </c>
      <c r="D10" s="207" t="s">
        <v>821</v>
      </c>
      <c r="E10" s="202" t="s">
        <v>822</v>
      </c>
      <c r="F10" s="198" t="s">
        <v>41</v>
      </c>
      <c r="G10" s="198" t="s">
        <v>19</v>
      </c>
      <c r="H10" s="67" t="s">
        <v>127</v>
      </c>
      <c r="I10" s="27">
        <v>15.72</v>
      </c>
      <c r="J10" s="27">
        <v>15.59</v>
      </c>
      <c r="K10" s="28">
        <v>15.15</v>
      </c>
      <c r="L10" s="68">
        <v>4</v>
      </c>
      <c r="M10" s="27" t="s">
        <v>120</v>
      </c>
      <c r="N10" s="27">
        <v>15.07</v>
      </c>
      <c r="O10" s="27">
        <v>15.11</v>
      </c>
      <c r="P10" s="200">
        <f>MAX(I10:K10,M10:O10)</f>
        <v>15.72</v>
      </c>
      <c r="AG10" s="3"/>
      <c r="AI10" s="8"/>
    </row>
    <row r="11" spans="1:35" ht="11.25" customHeight="1">
      <c r="A11" s="199"/>
      <c r="B11" s="199"/>
      <c r="C11" s="212"/>
      <c r="D11" s="213"/>
      <c r="E11" s="199"/>
      <c r="F11" s="199"/>
      <c r="G11" s="199"/>
      <c r="H11" s="69" t="s">
        <v>128</v>
      </c>
      <c r="I11" s="70" t="s">
        <v>823</v>
      </c>
      <c r="J11" s="70" t="s">
        <v>824</v>
      </c>
      <c r="K11" s="71" t="s">
        <v>825</v>
      </c>
      <c r="L11" s="72"/>
      <c r="M11" s="70"/>
      <c r="N11" s="70" t="s">
        <v>826</v>
      </c>
      <c r="O11" s="70" t="s">
        <v>827</v>
      </c>
      <c r="P11" s="201"/>
      <c r="AG11" s="3"/>
      <c r="AI11" s="8"/>
    </row>
    <row r="12" spans="1:35" ht="11.25" customHeight="1">
      <c r="A12" s="198">
        <v>2</v>
      </c>
      <c r="B12" s="198">
        <v>196</v>
      </c>
      <c r="C12" s="205" t="s">
        <v>828</v>
      </c>
      <c r="D12" s="207" t="s">
        <v>829</v>
      </c>
      <c r="E12" s="202" t="s">
        <v>830</v>
      </c>
      <c r="F12" s="198" t="s">
        <v>31</v>
      </c>
      <c r="G12" s="198" t="s">
        <v>19</v>
      </c>
      <c r="H12" s="67" t="s">
        <v>127</v>
      </c>
      <c r="I12" s="27">
        <v>14.2</v>
      </c>
      <c r="J12" s="27">
        <v>14.86</v>
      </c>
      <c r="K12" s="28">
        <v>13.59</v>
      </c>
      <c r="L12" s="68">
        <v>3</v>
      </c>
      <c r="M12" s="27" t="s">
        <v>47</v>
      </c>
      <c r="N12" s="27" t="s">
        <v>47</v>
      </c>
      <c r="O12" s="27">
        <v>14.84</v>
      </c>
      <c r="P12" s="200">
        <f>MAX(I12:K12,M12:O12)</f>
        <v>14.86</v>
      </c>
      <c r="AG12" s="3"/>
      <c r="AI12" s="8"/>
    </row>
    <row r="13" spans="1:35" ht="11.25" customHeight="1">
      <c r="A13" s="199"/>
      <c r="B13" s="199"/>
      <c r="C13" s="212"/>
      <c r="D13" s="213"/>
      <c r="E13" s="199"/>
      <c r="F13" s="199"/>
      <c r="G13" s="199"/>
      <c r="H13" s="69" t="s">
        <v>128</v>
      </c>
      <c r="I13" s="70" t="s">
        <v>831</v>
      </c>
      <c r="J13" s="70" t="s">
        <v>823</v>
      </c>
      <c r="K13" s="71" t="s">
        <v>832</v>
      </c>
      <c r="L13" s="72"/>
      <c r="M13" s="70"/>
      <c r="N13" s="70"/>
      <c r="O13" s="70" t="s">
        <v>833</v>
      </c>
      <c r="P13" s="201"/>
      <c r="AG13" s="3"/>
      <c r="AI13" s="8"/>
    </row>
    <row r="14" spans="1:35" ht="11.25" customHeight="1">
      <c r="A14" s="198">
        <v>3</v>
      </c>
      <c r="B14" s="198">
        <v>104</v>
      </c>
      <c r="C14" s="205" t="s">
        <v>137</v>
      </c>
      <c r="D14" s="207" t="s">
        <v>138</v>
      </c>
      <c r="E14" s="202" t="s">
        <v>139</v>
      </c>
      <c r="F14" s="198" t="s">
        <v>41</v>
      </c>
      <c r="G14" s="198" t="s">
        <v>19</v>
      </c>
      <c r="H14" s="67" t="s">
        <v>127</v>
      </c>
      <c r="I14" s="27">
        <v>14.38</v>
      </c>
      <c r="J14" s="27">
        <v>14.43</v>
      </c>
      <c r="K14" s="28" t="s">
        <v>47</v>
      </c>
      <c r="L14" s="68">
        <v>2</v>
      </c>
      <c r="M14" s="27" t="s">
        <v>47</v>
      </c>
      <c r="N14" s="27" t="s">
        <v>47</v>
      </c>
      <c r="O14" s="27" t="s">
        <v>47</v>
      </c>
      <c r="P14" s="200">
        <f>MAX(I14:K14,M14:O14)</f>
        <v>14.43</v>
      </c>
      <c r="AG14" s="3"/>
      <c r="AI14" s="8"/>
    </row>
    <row r="15" spans="1:35" ht="11.25" customHeight="1">
      <c r="A15" s="199"/>
      <c r="B15" s="199"/>
      <c r="C15" s="212"/>
      <c r="D15" s="213"/>
      <c r="E15" s="199"/>
      <c r="F15" s="199"/>
      <c r="G15" s="199"/>
      <c r="H15" s="69" t="s">
        <v>128</v>
      </c>
      <c r="I15" s="70" t="s">
        <v>834</v>
      </c>
      <c r="J15" s="70" t="s">
        <v>835</v>
      </c>
      <c r="K15" s="71"/>
      <c r="L15" s="72"/>
      <c r="M15" s="70"/>
      <c r="N15" s="70"/>
      <c r="O15" s="70"/>
      <c r="P15" s="201"/>
      <c r="AG15" s="3"/>
      <c r="AI15" s="8"/>
    </row>
    <row r="16" spans="1:35" ht="11.25" customHeight="1">
      <c r="A16" s="198">
        <v>4</v>
      </c>
      <c r="B16" s="198">
        <v>200</v>
      </c>
      <c r="C16" s="205" t="s">
        <v>329</v>
      </c>
      <c r="D16" s="207" t="s">
        <v>836</v>
      </c>
      <c r="E16" s="202" t="s">
        <v>599</v>
      </c>
      <c r="F16" s="198" t="s">
        <v>31</v>
      </c>
      <c r="G16" s="198" t="s">
        <v>19</v>
      </c>
      <c r="H16" s="67" t="s">
        <v>127</v>
      </c>
      <c r="I16" s="27">
        <v>13.51</v>
      </c>
      <c r="J16" s="27">
        <v>13.33</v>
      </c>
      <c r="K16" s="28">
        <v>13.38</v>
      </c>
      <c r="L16" s="68">
        <v>1</v>
      </c>
      <c r="M16" s="27" t="s">
        <v>47</v>
      </c>
      <c r="N16" s="27" t="s">
        <v>120</v>
      </c>
      <c r="O16" s="27" t="s">
        <v>120</v>
      </c>
      <c r="P16" s="200">
        <f>MAX(I16:K16,M16:O16)</f>
        <v>13.51</v>
      </c>
      <c r="AH16" s="8"/>
      <c r="AI16" s="8"/>
    </row>
    <row r="17" spans="1:35" ht="9.75" customHeight="1">
      <c r="A17" s="199"/>
      <c r="B17" s="199"/>
      <c r="C17" s="212"/>
      <c r="D17" s="213"/>
      <c r="E17" s="199"/>
      <c r="F17" s="199"/>
      <c r="G17" s="199"/>
      <c r="H17" s="69" t="s">
        <v>128</v>
      </c>
      <c r="I17" s="70" t="s">
        <v>837</v>
      </c>
      <c r="J17" s="70" t="s">
        <v>838</v>
      </c>
      <c r="K17" s="71" t="s">
        <v>839</v>
      </c>
      <c r="L17" s="72"/>
      <c r="M17" s="70"/>
      <c r="N17" s="70"/>
      <c r="O17" s="70"/>
      <c r="P17" s="201"/>
      <c r="AH17" s="8"/>
      <c r="AI17" s="8"/>
    </row>
  </sheetData>
  <sheetProtection/>
  <mergeCells count="33">
    <mergeCell ref="P10:P11"/>
    <mergeCell ref="A12:A13"/>
    <mergeCell ref="B12:B13"/>
    <mergeCell ref="C12:C13"/>
    <mergeCell ref="D12:D13"/>
    <mergeCell ref="E12:E13"/>
    <mergeCell ref="F12:F13"/>
    <mergeCell ref="G12:G13"/>
    <mergeCell ref="P12:P13"/>
    <mergeCell ref="D10:D11"/>
    <mergeCell ref="G10:G11"/>
    <mergeCell ref="C16:C17"/>
    <mergeCell ref="D16:D17"/>
    <mergeCell ref="D14:D15"/>
    <mergeCell ref="E14:E15"/>
    <mergeCell ref="F14:F15"/>
    <mergeCell ref="G14:G15"/>
    <mergeCell ref="B10:B11"/>
    <mergeCell ref="C10:C11"/>
    <mergeCell ref="B14:B15"/>
    <mergeCell ref="C14:C15"/>
    <mergeCell ref="E10:E11"/>
    <mergeCell ref="F10:F11"/>
    <mergeCell ref="A16:A17"/>
    <mergeCell ref="P16:P17"/>
    <mergeCell ref="I8:O8"/>
    <mergeCell ref="A14:A15"/>
    <mergeCell ref="P14:P15"/>
    <mergeCell ref="E16:E17"/>
    <mergeCell ref="F16:F17"/>
    <mergeCell ref="G16:G17"/>
    <mergeCell ref="B16:B17"/>
    <mergeCell ref="A10:A11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15"/>
  <sheetViews>
    <sheetView showZeros="0" zoomScalePageLayoutView="0" workbookViewId="0" topLeftCell="A1">
      <selection activeCell="A5" sqref="A5"/>
    </sheetView>
  </sheetViews>
  <sheetFormatPr defaultColWidth="9.125" defaultRowHeight="12.75"/>
  <cols>
    <col min="1" max="1" width="7.625" style="8" customWidth="1"/>
    <col min="2" max="2" width="6.125" style="8" customWidth="1"/>
    <col min="3" max="3" width="11.50390625" style="8" customWidth="1"/>
    <col min="4" max="4" width="16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4.00390625" style="8" customWidth="1"/>
    <col min="16" max="16" width="8.875" style="8" customWidth="1"/>
    <col min="17" max="32" width="5.625" style="8" customWidth="1"/>
    <col min="33" max="34" width="5.625" style="3" customWidth="1"/>
    <col min="35" max="35" width="5.625" style="8" customWidth="1"/>
    <col min="36" max="37" width="2.375" style="8" customWidth="1"/>
    <col min="38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2</v>
      </c>
      <c r="B3" s="7"/>
    </row>
    <row r="4" spans="13:34" ht="12.75">
      <c r="M4" s="8"/>
      <c r="AG4" s="8"/>
      <c r="AH4" s="8"/>
    </row>
    <row r="5" spans="1:8" s="10" customFormat="1" ht="25.5">
      <c r="A5" s="9" t="s">
        <v>48</v>
      </c>
      <c r="B5" s="9"/>
      <c r="H5" s="9" t="s">
        <v>3</v>
      </c>
    </row>
    <row r="6" s="10" customFormat="1" ht="25.5">
      <c r="H6" s="9" t="s">
        <v>4</v>
      </c>
    </row>
    <row r="7" spans="1:34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3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" customFormat="1" ht="12.75" customHeight="1" thickBot="1">
      <c r="A9" s="37" t="s">
        <v>46</v>
      </c>
      <c r="B9" s="18" t="s">
        <v>12</v>
      </c>
      <c r="C9" s="34" t="s">
        <v>13</v>
      </c>
      <c r="D9" s="35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15" ht="18" customHeight="1">
      <c r="A10" s="39">
        <v>1</v>
      </c>
      <c r="B10" s="22">
        <v>56</v>
      </c>
      <c r="C10" s="23" t="s">
        <v>24</v>
      </c>
      <c r="D10" s="24" t="s">
        <v>25</v>
      </c>
      <c r="E10" s="25" t="s">
        <v>26</v>
      </c>
      <c r="F10" s="21" t="s">
        <v>27</v>
      </c>
      <c r="G10" s="26" t="s">
        <v>19</v>
      </c>
      <c r="H10" s="27">
        <v>14.72</v>
      </c>
      <c r="I10" s="27">
        <v>15.61</v>
      </c>
      <c r="J10" s="28" t="s">
        <v>47</v>
      </c>
      <c r="K10" s="29">
        <v>5</v>
      </c>
      <c r="L10" s="27">
        <v>15.12</v>
      </c>
      <c r="M10" s="27">
        <v>15.24</v>
      </c>
      <c r="N10" s="30">
        <v>15.53</v>
      </c>
      <c r="O10" s="31">
        <f aca="true" t="shared" si="0" ref="O10:O15">MAX(H10:J10,L10:N10)</f>
        <v>15.61</v>
      </c>
    </row>
    <row r="11" spans="1:15" ht="18" customHeight="1">
      <c r="A11" s="40">
        <v>2</v>
      </c>
      <c r="B11" s="22">
        <v>72</v>
      </c>
      <c r="C11" s="23" t="s">
        <v>33</v>
      </c>
      <c r="D11" s="24" t="s">
        <v>42</v>
      </c>
      <c r="E11" s="25" t="s">
        <v>43</v>
      </c>
      <c r="F11" s="21" t="s">
        <v>44</v>
      </c>
      <c r="G11" s="26" t="s">
        <v>19</v>
      </c>
      <c r="H11" s="27">
        <v>14.12</v>
      </c>
      <c r="I11" s="27" t="s">
        <v>47</v>
      </c>
      <c r="J11" s="28">
        <v>13.92</v>
      </c>
      <c r="K11" s="29">
        <v>3</v>
      </c>
      <c r="L11" s="27">
        <v>14.68</v>
      </c>
      <c r="M11" s="27">
        <v>14.17</v>
      </c>
      <c r="N11" s="30" t="s">
        <v>47</v>
      </c>
      <c r="O11" s="31">
        <f t="shared" si="0"/>
        <v>14.68</v>
      </c>
    </row>
    <row r="12" spans="1:15" ht="18" customHeight="1">
      <c r="A12" s="40">
        <v>3</v>
      </c>
      <c r="B12" s="22">
        <v>100</v>
      </c>
      <c r="C12" s="23" t="s">
        <v>38</v>
      </c>
      <c r="D12" s="24" t="s">
        <v>39</v>
      </c>
      <c r="E12" s="25" t="s">
        <v>40</v>
      </c>
      <c r="F12" s="21" t="s">
        <v>41</v>
      </c>
      <c r="G12" s="26" t="s">
        <v>19</v>
      </c>
      <c r="H12" s="27">
        <v>14.42</v>
      </c>
      <c r="I12" s="27">
        <v>14.55</v>
      </c>
      <c r="J12" s="28">
        <v>14.12</v>
      </c>
      <c r="K12" s="29">
        <v>4</v>
      </c>
      <c r="L12" s="27">
        <v>13.63</v>
      </c>
      <c r="M12" s="27">
        <v>14.22</v>
      </c>
      <c r="N12" s="30">
        <v>13.97</v>
      </c>
      <c r="O12" s="31">
        <f t="shared" si="0"/>
        <v>14.55</v>
      </c>
    </row>
    <row r="13" spans="1:15" ht="18" customHeight="1">
      <c r="A13" s="40">
        <v>4</v>
      </c>
      <c r="B13" s="22">
        <v>29</v>
      </c>
      <c r="C13" s="23" t="s">
        <v>33</v>
      </c>
      <c r="D13" s="24" t="s">
        <v>34</v>
      </c>
      <c r="E13" s="25" t="s">
        <v>35</v>
      </c>
      <c r="F13" s="21" t="s">
        <v>36</v>
      </c>
      <c r="G13" s="26" t="s">
        <v>37</v>
      </c>
      <c r="H13" s="27">
        <v>11.22</v>
      </c>
      <c r="I13" s="27">
        <v>11.72</v>
      </c>
      <c r="J13" s="28">
        <v>11.88</v>
      </c>
      <c r="K13" s="29">
        <v>2</v>
      </c>
      <c r="L13" s="27">
        <v>11.68</v>
      </c>
      <c r="M13" s="27" t="s">
        <v>47</v>
      </c>
      <c r="N13" s="30" t="s">
        <v>47</v>
      </c>
      <c r="O13" s="31">
        <f t="shared" si="0"/>
        <v>11.88</v>
      </c>
    </row>
    <row r="14" spans="1:15" ht="18" customHeight="1">
      <c r="A14" s="40">
        <v>5</v>
      </c>
      <c r="B14" s="22">
        <v>248</v>
      </c>
      <c r="C14" s="23" t="s">
        <v>20</v>
      </c>
      <c r="D14" s="24" t="s">
        <v>21</v>
      </c>
      <c r="E14" s="25" t="s">
        <v>22</v>
      </c>
      <c r="F14" s="21" t="s">
        <v>23</v>
      </c>
      <c r="G14" s="26" t="s">
        <v>19</v>
      </c>
      <c r="H14" s="27">
        <v>10.45</v>
      </c>
      <c r="I14" s="27">
        <v>11</v>
      </c>
      <c r="J14" s="28" t="s">
        <v>47</v>
      </c>
      <c r="K14" s="29">
        <v>1</v>
      </c>
      <c r="L14" s="27">
        <v>10.66</v>
      </c>
      <c r="M14" s="27" t="s">
        <v>47</v>
      </c>
      <c r="N14" s="30">
        <v>10.91</v>
      </c>
      <c r="O14" s="31">
        <f t="shared" si="0"/>
        <v>11</v>
      </c>
    </row>
    <row r="15" spans="1:15" ht="18" customHeight="1">
      <c r="A15" s="28" t="s">
        <v>32</v>
      </c>
      <c r="B15" s="22">
        <v>164</v>
      </c>
      <c r="C15" s="32" t="s">
        <v>28</v>
      </c>
      <c r="D15" s="33" t="s">
        <v>29</v>
      </c>
      <c r="E15" s="25" t="s">
        <v>30</v>
      </c>
      <c r="F15" s="21" t="s">
        <v>31</v>
      </c>
      <c r="G15" s="26" t="s">
        <v>19</v>
      </c>
      <c r="H15" s="27">
        <v>9.47</v>
      </c>
      <c r="I15" s="27">
        <v>9.67</v>
      </c>
      <c r="J15" s="28">
        <v>9.3</v>
      </c>
      <c r="K15" s="29"/>
      <c r="L15" s="27"/>
      <c r="M15" s="27"/>
      <c r="N15" s="30"/>
      <c r="O15" s="38">
        <f t="shared" si="0"/>
        <v>9.67</v>
      </c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14"/>
  <sheetViews>
    <sheetView showZeros="0" zoomScalePageLayoutView="0" workbookViewId="0" topLeftCell="A1">
      <selection activeCell="A5" sqref="A5"/>
    </sheetView>
  </sheetViews>
  <sheetFormatPr defaultColWidth="9.125" defaultRowHeight="12.75"/>
  <cols>
    <col min="1" max="1" width="7.625" style="8" customWidth="1"/>
    <col min="2" max="2" width="6.125" style="8" customWidth="1"/>
    <col min="3" max="3" width="12.125" style="8" customWidth="1"/>
    <col min="4" max="4" width="16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4.00390625" style="8" customWidth="1"/>
    <col min="16" max="31" width="5.625" style="8" customWidth="1"/>
    <col min="32" max="33" width="5.625" style="3" customWidth="1"/>
    <col min="34" max="34" width="5.625" style="8" customWidth="1"/>
    <col min="35" max="36" width="2.375" style="8" customWidth="1"/>
    <col min="37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2</v>
      </c>
      <c r="B3" s="7"/>
    </row>
    <row r="4" spans="13:33" ht="12.75">
      <c r="M4" s="8"/>
      <c r="AF4" s="8"/>
      <c r="AG4" s="8"/>
    </row>
    <row r="5" spans="1:8" s="10" customFormat="1" ht="25.5">
      <c r="A5" s="9" t="s">
        <v>48</v>
      </c>
      <c r="B5" s="9"/>
      <c r="H5" s="9" t="s">
        <v>174</v>
      </c>
    </row>
    <row r="6" s="10" customFormat="1" ht="25.5">
      <c r="H6" s="9" t="s">
        <v>4</v>
      </c>
    </row>
    <row r="7" spans="1:33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2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ht="12.75" customHeight="1" thickBot="1">
      <c r="A9" s="37" t="s">
        <v>46</v>
      </c>
      <c r="B9" s="18" t="s">
        <v>12</v>
      </c>
      <c r="C9" s="34" t="s">
        <v>13</v>
      </c>
      <c r="D9" s="35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15" ht="18" customHeight="1">
      <c r="A10" s="21">
        <v>1</v>
      </c>
      <c r="B10" s="22">
        <v>250</v>
      </c>
      <c r="C10" s="32" t="s">
        <v>329</v>
      </c>
      <c r="D10" s="33" t="s">
        <v>330</v>
      </c>
      <c r="E10" s="25" t="s">
        <v>331</v>
      </c>
      <c r="F10" s="21" t="s">
        <v>23</v>
      </c>
      <c r="G10" s="26" t="s">
        <v>19</v>
      </c>
      <c r="H10" s="27">
        <v>17.61</v>
      </c>
      <c r="I10" s="27" t="s">
        <v>47</v>
      </c>
      <c r="J10" s="28">
        <v>18.08</v>
      </c>
      <c r="K10" s="29">
        <v>5</v>
      </c>
      <c r="L10" s="27">
        <v>17.82</v>
      </c>
      <c r="M10" s="27" t="s">
        <v>47</v>
      </c>
      <c r="N10" s="30" t="s">
        <v>47</v>
      </c>
      <c r="O10" s="31">
        <f>MAX(H10:J10,L10:N10)</f>
        <v>18.08</v>
      </c>
    </row>
    <row r="11" spans="1:15" ht="18" customHeight="1">
      <c r="A11" s="21">
        <v>2</v>
      </c>
      <c r="B11" s="22">
        <v>52</v>
      </c>
      <c r="C11" s="23" t="s">
        <v>332</v>
      </c>
      <c r="D11" s="24" t="s">
        <v>333</v>
      </c>
      <c r="E11" s="25" t="s">
        <v>334</v>
      </c>
      <c r="F11" s="21" t="s">
        <v>27</v>
      </c>
      <c r="G11" s="26" t="s">
        <v>19</v>
      </c>
      <c r="H11" s="27">
        <v>15.12</v>
      </c>
      <c r="I11" s="27">
        <v>16.12</v>
      </c>
      <c r="J11" s="28">
        <v>16.07</v>
      </c>
      <c r="K11" s="29">
        <v>4</v>
      </c>
      <c r="L11" s="27" t="s">
        <v>47</v>
      </c>
      <c r="M11" s="27">
        <v>16.22</v>
      </c>
      <c r="N11" s="30" t="s">
        <v>47</v>
      </c>
      <c r="O11" s="31">
        <f>MAX(H11:J11,L11:N11)</f>
        <v>16.22</v>
      </c>
    </row>
    <row r="12" spans="1:15" ht="18" customHeight="1">
      <c r="A12" s="21">
        <v>3</v>
      </c>
      <c r="B12" s="22">
        <v>257</v>
      </c>
      <c r="C12" s="23" t="s">
        <v>335</v>
      </c>
      <c r="D12" s="24" t="s">
        <v>336</v>
      </c>
      <c r="E12" s="25" t="s">
        <v>337</v>
      </c>
      <c r="F12" s="21" t="s">
        <v>23</v>
      </c>
      <c r="G12" s="26" t="s">
        <v>19</v>
      </c>
      <c r="H12" s="27">
        <v>14.66</v>
      </c>
      <c r="I12" s="27" t="s">
        <v>47</v>
      </c>
      <c r="J12" s="28">
        <v>14.97</v>
      </c>
      <c r="K12" s="29">
        <v>3</v>
      </c>
      <c r="L12" s="27">
        <v>15.15</v>
      </c>
      <c r="M12" s="27" t="s">
        <v>47</v>
      </c>
      <c r="N12" s="30" t="s">
        <v>47</v>
      </c>
      <c r="O12" s="31">
        <f>MAX(H12:J12,L12:N12)</f>
        <v>15.15</v>
      </c>
    </row>
    <row r="13" spans="1:15" ht="18" customHeight="1">
      <c r="A13" s="21">
        <v>4</v>
      </c>
      <c r="B13" s="22">
        <v>11</v>
      </c>
      <c r="C13" s="23" t="s">
        <v>338</v>
      </c>
      <c r="D13" s="24" t="s">
        <v>339</v>
      </c>
      <c r="E13" s="25" t="s">
        <v>340</v>
      </c>
      <c r="F13" s="21" t="s">
        <v>341</v>
      </c>
      <c r="G13" s="26" t="s">
        <v>210</v>
      </c>
      <c r="H13" s="27">
        <v>14.21</v>
      </c>
      <c r="I13" s="27">
        <v>14.2</v>
      </c>
      <c r="J13" s="28" t="s">
        <v>47</v>
      </c>
      <c r="K13" s="29">
        <v>2</v>
      </c>
      <c r="L13" s="27">
        <v>14.26</v>
      </c>
      <c r="M13" s="27" t="s">
        <v>47</v>
      </c>
      <c r="N13" s="30" t="s">
        <v>47</v>
      </c>
      <c r="O13" s="31">
        <f>MAX(H13:J13,L13:N13)</f>
        <v>14.26</v>
      </c>
    </row>
    <row r="14" spans="1:15" ht="18" customHeight="1">
      <c r="A14" s="21">
        <v>5</v>
      </c>
      <c r="B14" s="22">
        <v>107</v>
      </c>
      <c r="C14" s="23" t="s">
        <v>132</v>
      </c>
      <c r="D14" s="24" t="s">
        <v>342</v>
      </c>
      <c r="E14" s="25" t="s">
        <v>343</v>
      </c>
      <c r="F14" s="21" t="s">
        <v>107</v>
      </c>
      <c r="G14" s="26" t="s">
        <v>19</v>
      </c>
      <c r="H14" s="27">
        <v>11.51</v>
      </c>
      <c r="I14" s="27">
        <v>11.56</v>
      </c>
      <c r="J14" s="28">
        <v>10.32</v>
      </c>
      <c r="K14" s="29">
        <v>1</v>
      </c>
      <c r="L14" s="27" t="s">
        <v>47</v>
      </c>
      <c r="M14" s="27">
        <v>11.38</v>
      </c>
      <c r="N14" s="30">
        <v>10.9</v>
      </c>
      <c r="O14" s="31">
        <f>MAX(H14:J14,L14:N14)</f>
        <v>11.56</v>
      </c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H15"/>
  <sheetViews>
    <sheetView showZeros="0" zoomScalePageLayoutView="0" workbookViewId="0" topLeftCell="A1">
      <selection activeCell="E20" sqref="E20"/>
    </sheetView>
  </sheetViews>
  <sheetFormatPr defaultColWidth="9.125" defaultRowHeight="12.75"/>
  <cols>
    <col min="1" max="1" width="7.125" style="8" customWidth="1"/>
    <col min="2" max="2" width="5.875" style="8" customWidth="1"/>
    <col min="3" max="3" width="11.50390625" style="8" customWidth="1"/>
    <col min="4" max="4" width="16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4.00390625" style="8" customWidth="1"/>
    <col min="16" max="16" width="8.875" style="8" customWidth="1"/>
    <col min="17" max="32" width="5.625" style="8" customWidth="1"/>
    <col min="33" max="34" width="5.625" style="3" customWidth="1"/>
    <col min="35" max="35" width="5.625" style="8" customWidth="1"/>
    <col min="36" max="37" width="2.375" style="8" customWidth="1"/>
    <col min="38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785</v>
      </c>
      <c r="B3" s="7"/>
    </row>
    <row r="4" spans="13:34" ht="12.75">
      <c r="M4" s="8"/>
      <c r="AG4" s="8"/>
      <c r="AH4" s="8"/>
    </row>
    <row r="5" spans="1:8" s="10" customFormat="1" ht="25.5">
      <c r="A5" s="9" t="s">
        <v>48</v>
      </c>
      <c r="B5" s="9"/>
      <c r="H5" s="9" t="s">
        <v>3</v>
      </c>
    </row>
    <row r="6" s="10" customFormat="1" ht="25.5">
      <c r="H6" s="9" t="s">
        <v>786</v>
      </c>
    </row>
    <row r="7" spans="1:34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2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ht="12.75" customHeight="1" thickBot="1">
      <c r="A9" s="37" t="s">
        <v>46</v>
      </c>
      <c r="B9" s="18" t="s">
        <v>12</v>
      </c>
      <c r="C9" s="34" t="s">
        <v>13</v>
      </c>
      <c r="D9" s="35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4" ht="18" customHeight="1">
      <c r="A10" s="21">
        <v>1</v>
      </c>
      <c r="B10" s="22">
        <v>100</v>
      </c>
      <c r="C10" s="23" t="s">
        <v>38</v>
      </c>
      <c r="D10" s="24" t="s">
        <v>39</v>
      </c>
      <c r="E10" s="25" t="s">
        <v>40</v>
      </c>
      <c r="F10" s="21" t="s">
        <v>41</v>
      </c>
      <c r="G10" s="26" t="s">
        <v>19</v>
      </c>
      <c r="H10" s="27">
        <v>30.56</v>
      </c>
      <c r="I10" s="27">
        <v>37.08</v>
      </c>
      <c r="J10" s="28">
        <v>34.91</v>
      </c>
      <c r="K10" s="29">
        <v>5</v>
      </c>
      <c r="L10" s="27">
        <v>31.82</v>
      </c>
      <c r="M10" s="27">
        <v>38.48</v>
      </c>
      <c r="N10" s="30">
        <v>39.73</v>
      </c>
      <c r="O10" s="31">
        <f>MAX(H10:J10,L10:N10)</f>
        <v>39.73</v>
      </c>
      <c r="AF10" s="3"/>
      <c r="AH10" s="8"/>
    </row>
    <row r="11" spans="1:34" ht="18" customHeight="1">
      <c r="A11" s="21">
        <v>2</v>
      </c>
      <c r="B11" s="22">
        <v>29</v>
      </c>
      <c r="C11" s="23" t="s">
        <v>33</v>
      </c>
      <c r="D11" s="24" t="s">
        <v>34</v>
      </c>
      <c r="E11" s="25" t="s">
        <v>35</v>
      </c>
      <c r="F11" s="21" t="s">
        <v>36</v>
      </c>
      <c r="G11" s="26" t="s">
        <v>37</v>
      </c>
      <c r="H11" s="27">
        <v>35.63</v>
      </c>
      <c r="I11" s="27" t="s">
        <v>47</v>
      </c>
      <c r="J11" s="28">
        <v>31.34</v>
      </c>
      <c r="K11" s="29">
        <v>4</v>
      </c>
      <c r="L11" s="27" t="s">
        <v>47</v>
      </c>
      <c r="M11" s="27">
        <v>35.92</v>
      </c>
      <c r="N11" s="30" t="s">
        <v>47</v>
      </c>
      <c r="O11" s="31">
        <f>MAX(H11:J11,L11:N11)</f>
        <v>35.92</v>
      </c>
      <c r="AF11" s="3"/>
      <c r="AH11" s="8"/>
    </row>
    <row r="12" spans="1:34" ht="18" customHeight="1">
      <c r="A12" s="21">
        <v>3</v>
      </c>
      <c r="B12" s="22">
        <v>72</v>
      </c>
      <c r="C12" s="23" t="s">
        <v>33</v>
      </c>
      <c r="D12" s="24" t="s">
        <v>42</v>
      </c>
      <c r="E12" s="25" t="s">
        <v>43</v>
      </c>
      <c r="F12" s="21" t="s">
        <v>44</v>
      </c>
      <c r="G12" s="26" t="s">
        <v>19</v>
      </c>
      <c r="H12" s="27" t="s">
        <v>47</v>
      </c>
      <c r="I12" s="27">
        <v>30.25</v>
      </c>
      <c r="J12" s="28">
        <v>34.03</v>
      </c>
      <c r="K12" s="29">
        <v>3</v>
      </c>
      <c r="L12" s="27" t="s">
        <v>47</v>
      </c>
      <c r="M12" s="27">
        <v>32.05</v>
      </c>
      <c r="N12" s="30">
        <v>33.96</v>
      </c>
      <c r="O12" s="31">
        <f>MAX(H12:J12,L12:N12)</f>
        <v>34.03</v>
      </c>
      <c r="AF12" s="3"/>
      <c r="AH12" s="8"/>
    </row>
    <row r="13" spans="1:34" ht="18" customHeight="1">
      <c r="A13" s="21">
        <v>4</v>
      </c>
      <c r="B13" s="22">
        <v>248</v>
      </c>
      <c r="C13" s="23" t="s">
        <v>20</v>
      </c>
      <c r="D13" s="24" t="s">
        <v>21</v>
      </c>
      <c r="E13" s="25" t="s">
        <v>22</v>
      </c>
      <c r="F13" s="21" t="s">
        <v>23</v>
      </c>
      <c r="G13" s="26" t="s">
        <v>19</v>
      </c>
      <c r="H13" s="27">
        <v>33.18</v>
      </c>
      <c r="I13" s="27">
        <v>32.05</v>
      </c>
      <c r="J13" s="28" t="s">
        <v>47</v>
      </c>
      <c r="K13" s="29">
        <v>2</v>
      </c>
      <c r="L13" s="27">
        <v>32.39</v>
      </c>
      <c r="M13" s="27">
        <v>31.62</v>
      </c>
      <c r="N13" s="30">
        <v>32.35</v>
      </c>
      <c r="O13" s="31">
        <f>MAX(H13:J13,L13:N13)</f>
        <v>33.18</v>
      </c>
      <c r="AF13" s="3"/>
      <c r="AH13" s="8"/>
    </row>
    <row r="14" spans="1:34" ht="18" customHeight="1">
      <c r="A14" s="21">
        <v>5</v>
      </c>
      <c r="B14" s="22">
        <v>117</v>
      </c>
      <c r="C14" s="23" t="s">
        <v>787</v>
      </c>
      <c r="D14" s="24" t="s">
        <v>788</v>
      </c>
      <c r="E14" s="25" t="s">
        <v>789</v>
      </c>
      <c r="F14" s="21" t="s">
        <v>107</v>
      </c>
      <c r="G14" s="26" t="s">
        <v>19</v>
      </c>
      <c r="H14" s="27">
        <v>29.01</v>
      </c>
      <c r="I14" s="27">
        <v>29.11</v>
      </c>
      <c r="J14" s="28">
        <v>31.4</v>
      </c>
      <c r="K14" s="29">
        <v>1</v>
      </c>
      <c r="L14" s="27" t="s">
        <v>47</v>
      </c>
      <c r="M14" s="27">
        <v>26.58</v>
      </c>
      <c r="N14" s="30">
        <v>28.14</v>
      </c>
      <c r="O14" s="31">
        <f>MAX(H14:J14,L14:N14)</f>
        <v>31.4</v>
      </c>
      <c r="AF14" s="3"/>
      <c r="AH14" s="8"/>
    </row>
    <row r="15" spans="32:34" ht="12.75">
      <c r="AF15" s="3"/>
      <c r="AH15" s="8"/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H14"/>
  <sheetViews>
    <sheetView showZeros="0" zoomScalePageLayoutView="0" workbookViewId="0" topLeftCell="A1">
      <selection activeCell="D18" sqref="D18"/>
    </sheetView>
  </sheetViews>
  <sheetFormatPr defaultColWidth="9.125" defaultRowHeight="12.75"/>
  <cols>
    <col min="1" max="1" width="7.625" style="8" customWidth="1"/>
    <col min="2" max="2" width="6.125" style="8" customWidth="1"/>
    <col min="3" max="3" width="11.50390625" style="8" customWidth="1"/>
    <col min="4" max="4" width="16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4.00390625" style="8" customWidth="1"/>
    <col min="16" max="16" width="8.875" style="8" customWidth="1"/>
    <col min="17" max="32" width="5.625" style="8" customWidth="1"/>
    <col min="33" max="34" width="5.625" style="3" customWidth="1"/>
    <col min="35" max="35" width="5.625" style="8" customWidth="1"/>
    <col min="36" max="37" width="2.375" style="8" customWidth="1"/>
    <col min="38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785</v>
      </c>
      <c r="B3" s="7"/>
    </row>
    <row r="4" spans="13:34" ht="12.75">
      <c r="M4" s="8"/>
      <c r="AG4" s="8"/>
      <c r="AH4" s="8"/>
    </row>
    <row r="5" spans="1:8" s="10" customFormat="1" ht="25.5">
      <c r="A5" s="9" t="s">
        <v>48</v>
      </c>
      <c r="B5" s="9"/>
      <c r="H5" s="9" t="s">
        <v>174</v>
      </c>
    </row>
    <row r="6" s="10" customFormat="1" ht="25.5">
      <c r="H6" s="9" t="s">
        <v>786</v>
      </c>
    </row>
    <row r="7" spans="1:34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3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2" s="3" customFormat="1" ht="12.75" customHeight="1" thickBot="1">
      <c r="A9" s="37" t="s">
        <v>46</v>
      </c>
      <c r="B9" s="18" t="s">
        <v>12</v>
      </c>
      <c r="C9" s="34" t="s">
        <v>13</v>
      </c>
      <c r="D9" s="35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4" ht="18" customHeight="1">
      <c r="A10" s="21">
        <v>1</v>
      </c>
      <c r="B10" s="22">
        <v>81</v>
      </c>
      <c r="C10" s="32" t="s">
        <v>456</v>
      </c>
      <c r="D10" s="33" t="s">
        <v>1109</v>
      </c>
      <c r="E10" s="25" t="s">
        <v>1110</v>
      </c>
      <c r="F10" s="21" t="s">
        <v>44</v>
      </c>
      <c r="G10" s="26" t="s">
        <v>19</v>
      </c>
      <c r="H10" s="27">
        <v>53.64</v>
      </c>
      <c r="I10" s="27">
        <v>55.2</v>
      </c>
      <c r="J10" s="28" t="s">
        <v>47</v>
      </c>
      <c r="K10" s="29">
        <v>4</v>
      </c>
      <c r="L10" s="27">
        <v>53.7</v>
      </c>
      <c r="M10" s="27">
        <v>56.19</v>
      </c>
      <c r="N10" s="30">
        <v>56.33</v>
      </c>
      <c r="O10" s="31">
        <f>MAX(H10:J10,L10:N10)</f>
        <v>56.33</v>
      </c>
      <c r="AF10" s="3"/>
      <c r="AH10" s="8"/>
    </row>
    <row r="11" spans="1:34" ht="18" customHeight="1">
      <c r="A11" s="21">
        <v>2</v>
      </c>
      <c r="B11" s="22">
        <v>7</v>
      </c>
      <c r="C11" s="32" t="s">
        <v>1111</v>
      </c>
      <c r="D11" s="33" t="s">
        <v>1112</v>
      </c>
      <c r="E11" s="25" t="s">
        <v>1113</v>
      </c>
      <c r="F11" s="21" t="s">
        <v>160</v>
      </c>
      <c r="G11" s="26" t="s">
        <v>37</v>
      </c>
      <c r="H11" s="27">
        <v>41.68</v>
      </c>
      <c r="I11" s="27">
        <v>44.28</v>
      </c>
      <c r="J11" s="28" t="s">
        <v>47</v>
      </c>
      <c r="K11" s="29">
        <v>3</v>
      </c>
      <c r="L11" s="27">
        <v>45.69</v>
      </c>
      <c r="M11" s="27">
        <v>45.81</v>
      </c>
      <c r="N11" s="30">
        <v>44.53</v>
      </c>
      <c r="O11" s="31">
        <f>MAX(H11:J11,L11:N11)</f>
        <v>45.81</v>
      </c>
      <c r="AF11" s="3"/>
      <c r="AH11" s="8"/>
    </row>
    <row r="12" spans="1:34" ht="18" customHeight="1">
      <c r="A12" s="21">
        <v>3</v>
      </c>
      <c r="B12" s="22">
        <v>257</v>
      </c>
      <c r="C12" s="32" t="s">
        <v>335</v>
      </c>
      <c r="D12" s="33" t="s">
        <v>336</v>
      </c>
      <c r="E12" s="25" t="s">
        <v>337</v>
      </c>
      <c r="F12" s="21" t="s">
        <v>23</v>
      </c>
      <c r="G12" s="26" t="s">
        <v>19</v>
      </c>
      <c r="H12" s="27">
        <v>37.36</v>
      </c>
      <c r="I12" s="27">
        <v>41.85</v>
      </c>
      <c r="J12" s="28" t="s">
        <v>47</v>
      </c>
      <c r="K12" s="29">
        <v>2</v>
      </c>
      <c r="L12" s="27" t="s">
        <v>47</v>
      </c>
      <c r="M12" s="27">
        <v>41.94</v>
      </c>
      <c r="N12" s="30" t="s">
        <v>47</v>
      </c>
      <c r="O12" s="31">
        <f>MAX(H12:J12,L12:N12)</f>
        <v>41.94</v>
      </c>
      <c r="AF12" s="3"/>
      <c r="AH12" s="8"/>
    </row>
    <row r="13" spans="1:34" ht="18" customHeight="1">
      <c r="A13" s="21">
        <v>4</v>
      </c>
      <c r="B13" s="22">
        <v>107</v>
      </c>
      <c r="C13" s="32" t="s">
        <v>132</v>
      </c>
      <c r="D13" s="33" t="s">
        <v>342</v>
      </c>
      <c r="E13" s="25" t="s">
        <v>343</v>
      </c>
      <c r="F13" s="21" t="s">
        <v>107</v>
      </c>
      <c r="G13" s="26" t="s">
        <v>19</v>
      </c>
      <c r="H13" s="27" t="s">
        <v>47</v>
      </c>
      <c r="I13" s="27">
        <v>26.31</v>
      </c>
      <c r="J13" s="28">
        <v>29.97</v>
      </c>
      <c r="K13" s="29">
        <v>1</v>
      </c>
      <c r="L13" s="27" t="s">
        <v>47</v>
      </c>
      <c r="M13" s="27">
        <v>33.24</v>
      </c>
      <c r="N13" s="30">
        <v>31.45</v>
      </c>
      <c r="O13" s="31">
        <f>MAX(H13:J13,L13:N13)</f>
        <v>33.24</v>
      </c>
      <c r="AF13" s="3"/>
      <c r="AH13" s="8"/>
    </row>
    <row r="14" spans="32:34" ht="12.75">
      <c r="AF14" s="3"/>
      <c r="AH14" s="8"/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G16"/>
  <sheetViews>
    <sheetView showZeros="0" zoomScalePageLayoutView="0" workbookViewId="0" topLeftCell="A1">
      <selection activeCell="A5" sqref="A5"/>
    </sheetView>
  </sheetViews>
  <sheetFormatPr defaultColWidth="9.125" defaultRowHeight="12.75"/>
  <cols>
    <col min="1" max="1" width="7.00390625" style="8" customWidth="1"/>
    <col min="2" max="2" width="6.125" style="8" customWidth="1"/>
    <col min="3" max="3" width="10.50390625" style="8" customWidth="1"/>
    <col min="4" max="4" width="22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2.875" style="8" customWidth="1"/>
    <col min="16" max="16" width="4.375" style="8" customWidth="1"/>
    <col min="17" max="31" width="5.625" style="8" customWidth="1"/>
    <col min="32" max="33" width="5.625" style="3" customWidth="1"/>
    <col min="34" max="34" width="5.625" style="8" customWidth="1"/>
    <col min="35" max="36" width="2.375" style="8" customWidth="1"/>
    <col min="37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2</v>
      </c>
      <c r="B3" s="7"/>
    </row>
    <row r="4" spans="13:33" ht="12.75">
      <c r="M4" s="8"/>
      <c r="AF4" s="8"/>
      <c r="AG4" s="8"/>
    </row>
    <row r="5" spans="1:8" s="10" customFormat="1" ht="25.5">
      <c r="A5" s="9" t="s">
        <v>48</v>
      </c>
      <c r="B5" s="9"/>
      <c r="H5" s="9" t="s">
        <v>3</v>
      </c>
    </row>
    <row r="6" s="10" customFormat="1" ht="25.5">
      <c r="H6" s="9" t="s">
        <v>122</v>
      </c>
    </row>
    <row r="7" spans="1:33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2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ht="12.75" customHeight="1" thickBot="1">
      <c r="A9" s="37" t="s">
        <v>46</v>
      </c>
      <c r="B9" s="18" t="s">
        <v>12</v>
      </c>
      <c r="C9" s="34" t="s">
        <v>13</v>
      </c>
      <c r="D9" s="35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15" ht="18" customHeight="1">
      <c r="A10" s="21">
        <v>1</v>
      </c>
      <c r="B10" s="22">
        <v>216</v>
      </c>
      <c r="C10" s="23" t="s">
        <v>110</v>
      </c>
      <c r="D10" s="24" t="s">
        <v>111</v>
      </c>
      <c r="E10" s="25" t="s">
        <v>112</v>
      </c>
      <c r="F10" s="21" t="s">
        <v>113</v>
      </c>
      <c r="G10" s="26" t="s">
        <v>67</v>
      </c>
      <c r="H10" s="27">
        <v>41.31</v>
      </c>
      <c r="I10" s="27">
        <v>44.37</v>
      </c>
      <c r="J10" s="28">
        <v>42.13</v>
      </c>
      <c r="K10" s="29">
        <v>4</v>
      </c>
      <c r="L10" s="27">
        <v>43.11</v>
      </c>
      <c r="M10" s="27">
        <v>46.91</v>
      </c>
      <c r="N10" s="30">
        <v>42.47</v>
      </c>
      <c r="O10" s="31">
        <f aca="true" t="shared" si="0" ref="O10:O15">MAX(H10:J10,L10:N10)</f>
        <v>46.91</v>
      </c>
    </row>
    <row r="11" spans="1:15" ht="18" customHeight="1">
      <c r="A11" s="21">
        <v>2</v>
      </c>
      <c r="B11" s="22">
        <v>163</v>
      </c>
      <c r="C11" s="23" t="s">
        <v>114</v>
      </c>
      <c r="D11" s="24" t="s">
        <v>115</v>
      </c>
      <c r="E11" s="25" t="s">
        <v>116</v>
      </c>
      <c r="F11" s="21" t="s">
        <v>31</v>
      </c>
      <c r="G11" s="26" t="s">
        <v>19</v>
      </c>
      <c r="H11" s="27" t="s">
        <v>47</v>
      </c>
      <c r="I11" s="27">
        <v>44.88</v>
      </c>
      <c r="J11" s="28">
        <v>45.31</v>
      </c>
      <c r="K11" s="29">
        <v>6</v>
      </c>
      <c r="L11" s="27">
        <v>44.84</v>
      </c>
      <c r="M11" s="27">
        <v>41.69</v>
      </c>
      <c r="N11" s="30" t="s">
        <v>47</v>
      </c>
      <c r="O11" s="31">
        <f t="shared" si="0"/>
        <v>45.31</v>
      </c>
    </row>
    <row r="12" spans="1:15" ht="18" customHeight="1">
      <c r="A12" s="21">
        <v>3</v>
      </c>
      <c r="B12" s="22">
        <v>174</v>
      </c>
      <c r="C12" s="23" t="s">
        <v>117</v>
      </c>
      <c r="D12" s="24" t="s">
        <v>118</v>
      </c>
      <c r="E12" s="25" t="s">
        <v>119</v>
      </c>
      <c r="F12" s="21" t="s">
        <v>31</v>
      </c>
      <c r="G12" s="26" t="s">
        <v>19</v>
      </c>
      <c r="H12" s="27" t="s">
        <v>47</v>
      </c>
      <c r="I12" s="27">
        <v>44.72</v>
      </c>
      <c r="J12" s="28" t="s">
        <v>47</v>
      </c>
      <c r="K12" s="29">
        <v>5</v>
      </c>
      <c r="L12" s="27" t="s">
        <v>47</v>
      </c>
      <c r="M12" s="27" t="s">
        <v>47</v>
      </c>
      <c r="N12" s="30" t="s">
        <v>47</v>
      </c>
      <c r="O12" s="31">
        <f t="shared" si="0"/>
        <v>44.72</v>
      </c>
    </row>
    <row r="13" spans="1:15" ht="18" customHeight="1">
      <c r="A13" s="21">
        <v>4</v>
      </c>
      <c r="B13" s="22">
        <v>24</v>
      </c>
      <c r="C13" s="23" t="s">
        <v>100</v>
      </c>
      <c r="D13" s="24" t="s">
        <v>101</v>
      </c>
      <c r="E13" s="25" t="s">
        <v>102</v>
      </c>
      <c r="F13" s="21" t="s">
        <v>80</v>
      </c>
      <c r="G13" s="26" t="s">
        <v>37</v>
      </c>
      <c r="H13" s="27">
        <v>41.9</v>
      </c>
      <c r="I13" s="27">
        <v>42.64</v>
      </c>
      <c r="J13" s="28" t="s">
        <v>47</v>
      </c>
      <c r="K13" s="29">
        <v>3</v>
      </c>
      <c r="L13" s="27" t="s">
        <v>47</v>
      </c>
      <c r="M13" s="27">
        <v>37.88</v>
      </c>
      <c r="N13" s="30" t="s">
        <v>47</v>
      </c>
      <c r="O13" s="31">
        <f t="shared" si="0"/>
        <v>42.64</v>
      </c>
    </row>
    <row r="14" spans="1:15" ht="18" customHeight="1">
      <c r="A14" s="21">
        <v>5</v>
      </c>
      <c r="B14" s="22">
        <v>211</v>
      </c>
      <c r="C14" s="23" t="s">
        <v>96</v>
      </c>
      <c r="D14" s="24" t="s">
        <v>97</v>
      </c>
      <c r="E14" s="25" t="s">
        <v>98</v>
      </c>
      <c r="F14" s="21" t="s">
        <v>99</v>
      </c>
      <c r="G14" s="26" t="s">
        <v>37</v>
      </c>
      <c r="H14" s="27" t="s">
        <v>120</v>
      </c>
      <c r="I14" s="27">
        <v>41.46</v>
      </c>
      <c r="J14" s="28">
        <v>39.3</v>
      </c>
      <c r="K14" s="29">
        <v>2</v>
      </c>
      <c r="L14" s="27">
        <v>39.45</v>
      </c>
      <c r="M14" s="27" t="s">
        <v>47</v>
      </c>
      <c r="N14" s="30" t="s">
        <v>47</v>
      </c>
      <c r="O14" s="31">
        <f t="shared" si="0"/>
        <v>41.46</v>
      </c>
    </row>
    <row r="15" spans="1:15" ht="18" customHeight="1">
      <c r="A15" s="27" t="s">
        <v>32</v>
      </c>
      <c r="B15" s="22">
        <v>164</v>
      </c>
      <c r="C15" s="32" t="s">
        <v>28</v>
      </c>
      <c r="D15" s="33" t="s">
        <v>29</v>
      </c>
      <c r="E15" s="25" t="s">
        <v>30</v>
      </c>
      <c r="F15" s="21" t="s">
        <v>31</v>
      </c>
      <c r="G15" s="26" t="s">
        <v>19</v>
      </c>
      <c r="H15" s="27">
        <v>27.48</v>
      </c>
      <c r="I15" s="27">
        <v>30.01</v>
      </c>
      <c r="J15" s="28">
        <v>26.52</v>
      </c>
      <c r="K15" s="27" t="s">
        <v>32</v>
      </c>
      <c r="L15" s="27"/>
      <c r="M15" s="27"/>
      <c r="N15" s="30"/>
      <c r="O15" s="31">
        <f t="shared" si="0"/>
        <v>30.01</v>
      </c>
    </row>
    <row r="16" spans="1:15" ht="18" customHeight="1">
      <c r="A16" s="21"/>
      <c r="B16" s="22">
        <v>236</v>
      </c>
      <c r="C16" s="23" t="s">
        <v>33</v>
      </c>
      <c r="D16" s="24" t="s">
        <v>64</v>
      </c>
      <c r="E16" s="25" t="s">
        <v>65</v>
      </c>
      <c r="F16" s="21" t="s">
        <v>66</v>
      </c>
      <c r="G16" s="26" t="s">
        <v>67</v>
      </c>
      <c r="H16" s="27"/>
      <c r="I16" s="27"/>
      <c r="J16" s="28"/>
      <c r="K16" s="29"/>
      <c r="L16" s="27"/>
      <c r="M16" s="27"/>
      <c r="N16" s="30"/>
      <c r="O16" s="31" t="s">
        <v>121</v>
      </c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3">
      <selection activeCell="D7" sqref="D7"/>
    </sheetView>
  </sheetViews>
  <sheetFormatPr defaultColWidth="9.125" defaultRowHeight="12.75"/>
  <cols>
    <col min="1" max="1" width="7.50390625" style="8" customWidth="1"/>
    <col min="2" max="2" width="7.875" style="8" customWidth="1"/>
    <col min="3" max="3" width="13.00390625" style="8" customWidth="1"/>
    <col min="4" max="4" width="11.875" style="8" customWidth="1"/>
    <col min="5" max="5" width="14.50390625" style="8" customWidth="1"/>
    <col min="6" max="6" width="12.375" style="8" customWidth="1"/>
    <col min="7" max="7" width="9.375" style="8" customWidth="1"/>
    <col min="8" max="8" width="12.875" style="8" customWidth="1"/>
    <col min="9" max="9" width="7.00390625" style="8" customWidth="1"/>
    <col min="10" max="10" width="6.875" style="8" customWidth="1"/>
    <col min="11" max="11" width="12.875" style="8" customWidth="1"/>
    <col min="12" max="12" width="7.00390625" style="8" customWidth="1"/>
    <col min="13" max="13" width="6.50390625" style="8" customWidth="1"/>
    <col min="14" max="16384" width="9.125" style="8" customWidth="1"/>
  </cols>
  <sheetData>
    <row r="1" spans="1:8" s="3" customFormat="1" ht="24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8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2</v>
      </c>
      <c r="B3" s="7"/>
    </row>
    <row r="4" ht="21" customHeight="1">
      <c r="G4" s="10"/>
    </row>
    <row r="5" spans="1:3" s="10" customFormat="1" ht="20.25" customHeight="1">
      <c r="A5" s="9" t="s">
        <v>48</v>
      </c>
      <c r="B5" s="9"/>
      <c r="C5" s="9"/>
    </row>
    <row r="6" spans="1:36" s="3" customFormat="1" ht="22.5" customHeight="1">
      <c r="A6" s="8"/>
      <c r="B6" s="8"/>
      <c r="C6" s="8"/>
      <c r="D6" s="11"/>
      <c r="E6" s="8"/>
      <c r="F6" s="8"/>
      <c r="G6" s="9" t="s">
        <v>174</v>
      </c>
      <c r="H6" s="8"/>
      <c r="I6" s="8"/>
      <c r="J6" s="8"/>
      <c r="K6" s="8"/>
      <c r="L6" s="8"/>
      <c r="N6" s="8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3" customFormat="1" ht="22.5" customHeight="1">
      <c r="A7" s="8"/>
      <c r="B7" s="8"/>
      <c r="C7" s="8"/>
      <c r="D7" s="11"/>
      <c r="E7" s="8"/>
      <c r="F7" s="8"/>
      <c r="G7" s="9" t="s">
        <v>431</v>
      </c>
      <c r="H7" s="8"/>
      <c r="I7" s="8"/>
      <c r="J7" s="8"/>
      <c r="K7" s="8"/>
      <c r="L7" s="8"/>
      <c r="N7" s="8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4:7" s="75" customFormat="1" ht="15" customHeight="1" thickBot="1">
      <c r="D8" s="76"/>
      <c r="F8" s="77"/>
      <c r="G8" s="78"/>
    </row>
    <row r="9" spans="1:13" s="114" customFormat="1" ht="11.25" customHeight="1">
      <c r="A9" s="110" t="s">
        <v>45</v>
      </c>
      <c r="B9" s="110" t="s">
        <v>5</v>
      </c>
      <c r="C9" s="111" t="s">
        <v>178</v>
      </c>
      <c r="D9" s="112"/>
      <c r="E9" s="110" t="s">
        <v>7</v>
      </c>
      <c r="F9" s="113" t="s">
        <v>8</v>
      </c>
      <c r="G9" s="113" t="s">
        <v>9</v>
      </c>
      <c r="H9" s="110" t="s">
        <v>432</v>
      </c>
      <c r="I9" s="110" t="s">
        <v>346</v>
      </c>
      <c r="J9" s="110" t="s">
        <v>433</v>
      </c>
      <c r="K9" s="110" t="s">
        <v>434</v>
      </c>
      <c r="L9" s="110" t="s">
        <v>346</v>
      </c>
      <c r="M9" s="110" t="s">
        <v>433</v>
      </c>
    </row>
    <row r="10" spans="1:13" s="114" customFormat="1" ht="11.25" customHeight="1" thickBot="1">
      <c r="A10" s="115" t="s">
        <v>179</v>
      </c>
      <c r="B10" s="116" t="s">
        <v>12</v>
      </c>
      <c r="C10" s="117" t="s">
        <v>13</v>
      </c>
      <c r="D10" s="118"/>
      <c r="E10" s="116" t="s">
        <v>14</v>
      </c>
      <c r="F10" s="116" t="s">
        <v>15</v>
      </c>
      <c r="G10" s="116" t="s">
        <v>16</v>
      </c>
      <c r="H10" s="115" t="s">
        <v>435</v>
      </c>
      <c r="I10" s="115" t="s">
        <v>347</v>
      </c>
      <c r="J10" s="115" t="s">
        <v>436</v>
      </c>
      <c r="K10" s="115" t="s">
        <v>437</v>
      </c>
      <c r="L10" s="115" t="s">
        <v>347</v>
      </c>
      <c r="M10" s="115" t="s">
        <v>436</v>
      </c>
    </row>
    <row r="11" spans="1:13" ht="14.25" customHeight="1">
      <c r="A11" s="22">
        <v>1</v>
      </c>
      <c r="B11" s="22">
        <v>18</v>
      </c>
      <c r="C11" s="23" t="s">
        <v>438</v>
      </c>
      <c r="D11" s="81" t="s">
        <v>439</v>
      </c>
      <c r="E11" s="82" t="s">
        <v>440</v>
      </c>
      <c r="F11" s="22" t="s">
        <v>413</v>
      </c>
      <c r="G11" s="22" t="s">
        <v>67</v>
      </c>
      <c r="H11" s="83" t="s">
        <v>441</v>
      </c>
      <c r="I11" s="106">
        <v>0.159</v>
      </c>
      <c r="J11" s="119">
        <v>-0.3</v>
      </c>
      <c r="K11" s="120" t="s">
        <v>442</v>
      </c>
      <c r="L11" s="106">
        <v>0.158</v>
      </c>
      <c r="M11" s="119">
        <v>1.2</v>
      </c>
    </row>
    <row r="12" spans="1:13" ht="14.25" customHeight="1">
      <c r="A12" s="22">
        <v>2</v>
      </c>
      <c r="B12" s="22">
        <v>253</v>
      </c>
      <c r="C12" s="23" t="s">
        <v>443</v>
      </c>
      <c r="D12" s="81" t="s">
        <v>444</v>
      </c>
      <c r="E12" s="82" t="s">
        <v>445</v>
      </c>
      <c r="F12" s="22" t="s">
        <v>23</v>
      </c>
      <c r="G12" s="22" t="s">
        <v>19</v>
      </c>
      <c r="H12" s="83" t="s">
        <v>446</v>
      </c>
      <c r="I12" s="106">
        <v>0.193</v>
      </c>
      <c r="J12" s="119">
        <v>-1.7</v>
      </c>
      <c r="K12" s="120" t="s">
        <v>447</v>
      </c>
      <c r="L12" s="106">
        <v>0.2</v>
      </c>
      <c r="M12" s="119">
        <v>1.2</v>
      </c>
    </row>
    <row r="13" spans="1:13" ht="14.25" customHeight="1">
      <c r="A13" s="22">
        <v>3</v>
      </c>
      <c r="B13" s="22">
        <v>82</v>
      </c>
      <c r="C13" s="23" t="s">
        <v>332</v>
      </c>
      <c r="D13" s="81" t="s">
        <v>448</v>
      </c>
      <c r="E13" s="82" t="s">
        <v>449</v>
      </c>
      <c r="F13" s="22" t="s">
        <v>44</v>
      </c>
      <c r="G13" s="22" t="s">
        <v>19</v>
      </c>
      <c r="H13" s="83" t="s">
        <v>450</v>
      </c>
      <c r="I13" s="106">
        <v>0.15</v>
      </c>
      <c r="J13" s="119">
        <v>-0.3</v>
      </c>
      <c r="K13" s="120" t="s">
        <v>451</v>
      </c>
      <c r="L13" s="106">
        <v>0.158</v>
      </c>
      <c r="M13" s="119">
        <v>1.2</v>
      </c>
    </row>
    <row r="14" spans="1:13" ht="14.25" customHeight="1">
      <c r="A14" s="22">
        <v>4</v>
      </c>
      <c r="B14" s="22">
        <v>232</v>
      </c>
      <c r="C14" s="23" t="s">
        <v>452</v>
      </c>
      <c r="D14" s="81" t="s">
        <v>453</v>
      </c>
      <c r="E14" s="82" t="s">
        <v>454</v>
      </c>
      <c r="F14" s="22" t="s">
        <v>66</v>
      </c>
      <c r="G14" s="22" t="s">
        <v>67</v>
      </c>
      <c r="H14" s="83" t="s">
        <v>455</v>
      </c>
      <c r="I14" s="106">
        <v>0.207</v>
      </c>
      <c r="J14" s="119">
        <v>-1.7</v>
      </c>
      <c r="K14" s="120" t="s">
        <v>451</v>
      </c>
      <c r="L14" s="106">
        <v>0.187</v>
      </c>
      <c r="M14" s="119">
        <v>1.2</v>
      </c>
    </row>
    <row r="15" spans="1:13" ht="14.25" customHeight="1">
      <c r="A15" s="22">
        <v>5</v>
      </c>
      <c r="B15" s="22">
        <v>201</v>
      </c>
      <c r="C15" s="23" t="s">
        <v>456</v>
      </c>
      <c r="D15" s="81" t="s">
        <v>457</v>
      </c>
      <c r="E15" s="82" t="s">
        <v>458</v>
      </c>
      <c r="F15" s="22" t="s">
        <v>31</v>
      </c>
      <c r="G15" s="22" t="s">
        <v>19</v>
      </c>
      <c r="H15" s="83" t="s">
        <v>459</v>
      </c>
      <c r="I15" s="106">
        <v>0.17</v>
      </c>
      <c r="J15" s="119">
        <v>-1.7</v>
      </c>
      <c r="K15" s="120" t="s">
        <v>460</v>
      </c>
      <c r="L15" s="106">
        <v>0.139</v>
      </c>
      <c r="M15" s="119">
        <v>1.2</v>
      </c>
    </row>
    <row r="16" spans="1:13" ht="14.25" customHeight="1">
      <c r="A16" s="22">
        <v>6</v>
      </c>
      <c r="B16" s="22">
        <v>83</v>
      </c>
      <c r="C16" s="23" t="s">
        <v>461</v>
      </c>
      <c r="D16" s="81" t="s">
        <v>462</v>
      </c>
      <c r="E16" s="82" t="s">
        <v>463</v>
      </c>
      <c r="F16" s="22" t="s">
        <v>44</v>
      </c>
      <c r="G16" s="22" t="s">
        <v>19</v>
      </c>
      <c r="H16" s="83" t="s">
        <v>464</v>
      </c>
      <c r="I16" s="106">
        <v>0.172</v>
      </c>
      <c r="J16" s="119">
        <v>-0.7</v>
      </c>
      <c r="K16" s="120" t="s">
        <v>465</v>
      </c>
      <c r="L16" s="106">
        <v>0.209</v>
      </c>
      <c r="M16" s="119">
        <v>1.2</v>
      </c>
    </row>
    <row r="17" spans="1:13" ht="14.25" customHeight="1">
      <c r="A17" s="22">
        <v>7</v>
      </c>
      <c r="B17" s="22">
        <v>17</v>
      </c>
      <c r="C17" s="23" t="s">
        <v>320</v>
      </c>
      <c r="D17" s="81" t="s">
        <v>466</v>
      </c>
      <c r="E17" s="82" t="s">
        <v>467</v>
      </c>
      <c r="F17" s="22" t="s">
        <v>413</v>
      </c>
      <c r="G17" s="22" t="s">
        <v>67</v>
      </c>
      <c r="H17" s="83" t="s">
        <v>468</v>
      </c>
      <c r="I17" s="106">
        <v>0.122</v>
      </c>
      <c r="J17" s="119">
        <v>-0.3</v>
      </c>
      <c r="K17" s="120" t="s">
        <v>469</v>
      </c>
      <c r="L17" s="106">
        <v>0.138</v>
      </c>
      <c r="M17" s="119">
        <v>1.2</v>
      </c>
    </row>
    <row r="18" spans="1:13" ht="14.25" customHeight="1" thickBot="1">
      <c r="A18" s="22">
        <v>8</v>
      </c>
      <c r="B18" s="22">
        <v>122</v>
      </c>
      <c r="C18" s="23" t="s">
        <v>470</v>
      </c>
      <c r="D18" s="81" t="s">
        <v>471</v>
      </c>
      <c r="E18" s="82" t="s">
        <v>472</v>
      </c>
      <c r="F18" s="22" t="s">
        <v>107</v>
      </c>
      <c r="G18" s="22" t="s">
        <v>19</v>
      </c>
      <c r="H18" s="83" t="s">
        <v>473</v>
      </c>
      <c r="I18" s="106">
        <v>0.202</v>
      </c>
      <c r="J18" s="119">
        <v>-0.3</v>
      </c>
      <c r="K18" s="120" t="s">
        <v>474</v>
      </c>
      <c r="L18" s="106">
        <v>0.197</v>
      </c>
      <c r="M18" s="121">
        <v>1.2</v>
      </c>
    </row>
    <row r="19" spans="1:13" s="114" customFormat="1" ht="11.25" customHeight="1">
      <c r="A19" s="110" t="s">
        <v>45</v>
      </c>
      <c r="B19" s="110" t="s">
        <v>5</v>
      </c>
      <c r="C19" s="111" t="s">
        <v>178</v>
      </c>
      <c r="D19" s="112"/>
      <c r="E19" s="110" t="s">
        <v>7</v>
      </c>
      <c r="F19" s="113" t="s">
        <v>8</v>
      </c>
      <c r="G19" s="113" t="s">
        <v>9</v>
      </c>
      <c r="H19" s="110" t="s">
        <v>432</v>
      </c>
      <c r="I19" s="110" t="s">
        <v>346</v>
      </c>
      <c r="J19" s="110" t="s">
        <v>433</v>
      </c>
      <c r="K19" s="110"/>
      <c r="L19" s="110"/>
      <c r="M19" s="122"/>
    </row>
    <row r="20" spans="1:13" s="114" customFormat="1" ht="11.25" customHeight="1" thickBot="1">
      <c r="A20" s="115" t="s">
        <v>179</v>
      </c>
      <c r="B20" s="116" t="s">
        <v>12</v>
      </c>
      <c r="C20" s="117" t="s">
        <v>13</v>
      </c>
      <c r="D20" s="118"/>
      <c r="E20" s="116" t="s">
        <v>14</v>
      </c>
      <c r="F20" s="116" t="s">
        <v>15</v>
      </c>
      <c r="G20" s="116" t="s">
        <v>16</v>
      </c>
      <c r="H20" s="115" t="s">
        <v>435</v>
      </c>
      <c r="I20" s="115" t="s">
        <v>347</v>
      </c>
      <c r="J20" s="115" t="s">
        <v>436</v>
      </c>
      <c r="K20" s="115"/>
      <c r="L20" s="115"/>
      <c r="M20" s="121"/>
    </row>
    <row r="21" spans="1:13" ht="14.25" customHeight="1">
      <c r="A21" s="22">
        <v>9</v>
      </c>
      <c r="B21" s="22">
        <v>19</v>
      </c>
      <c r="C21" s="23" t="s">
        <v>475</v>
      </c>
      <c r="D21" s="81" t="s">
        <v>476</v>
      </c>
      <c r="E21" s="82" t="s">
        <v>477</v>
      </c>
      <c r="F21" s="22" t="s">
        <v>413</v>
      </c>
      <c r="G21" s="22" t="s">
        <v>67</v>
      </c>
      <c r="H21" s="83" t="s">
        <v>478</v>
      </c>
      <c r="I21" s="106">
        <v>0.184</v>
      </c>
      <c r="J21" s="119">
        <v>-1.7</v>
      </c>
      <c r="K21" s="83"/>
      <c r="L21" s="106"/>
      <c r="M21" s="122"/>
    </row>
    <row r="22" spans="1:13" ht="14.25" customHeight="1">
      <c r="A22" s="22">
        <v>10</v>
      </c>
      <c r="B22" s="22">
        <v>258</v>
      </c>
      <c r="C22" s="23" t="s">
        <v>332</v>
      </c>
      <c r="D22" s="81" t="s">
        <v>479</v>
      </c>
      <c r="E22" s="82" t="s">
        <v>480</v>
      </c>
      <c r="F22" s="22" t="s">
        <v>23</v>
      </c>
      <c r="G22" s="22" t="s">
        <v>19</v>
      </c>
      <c r="H22" s="83" t="s">
        <v>481</v>
      </c>
      <c r="I22" s="106">
        <v>0.189</v>
      </c>
      <c r="J22" s="119">
        <v>-0.7</v>
      </c>
      <c r="K22" s="83"/>
      <c r="L22" s="106"/>
      <c r="M22" s="119"/>
    </row>
    <row r="23" spans="1:13" ht="14.25" customHeight="1">
      <c r="A23" s="22">
        <v>11</v>
      </c>
      <c r="B23" s="22">
        <v>42</v>
      </c>
      <c r="C23" s="23" t="s">
        <v>482</v>
      </c>
      <c r="D23" s="81" t="s">
        <v>483</v>
      </c>
      <c r="E23" s="82" t="s">
        <v>484</v>
      </c>
      <c r="F23" s="22" t="s">
        <v>90</v>
      </c>
      <c r="G23" s="22" t="s">
        <v>67</v>
      </c>
      <c r="H23" s="83" t="s">
        <v>485</v>
      </c>
      <c r="I23" s="106">
        <v>0.179</v>
      </c>
      <c r="J23" s="119">
        <v>-0.3</v>
      </c>
      <c r="K23" s="83"/>
      <c r="L23" s="106"/>
      <c r="M23" s="119"/>
    </row>
    <row r="24" spans="1:13" ht="14.25" customHeight="1">
      <c r="A24" s="22">
        <v>12</v>
      </c>
      <c r="B24" s="22">
        <v>105</v>
      </c>
      <c r="C24" s="23" t="s">
        <v>486</v>
      </c>
      <c r="D24" s="81" t="s">
        <v>487</v>
      </c>
      <c r="E24" s="82" t="s">
        <v>488</v>
      </c>
      <c r="F24" s="22" t="s">
        <v>107</v>
      </c>
      <c r="G24" s="22" t="s">
        <v>19</v>
      </c>
      <c r="H24" s="83" t="s">
        <v>489</v>
      </c>
      <c r="I24" s="106">
        <v>0.183</v>
      </c>
      <c r="J24" s="119">
        <v>-0.7</v>
      </c>
      <c r="K24" s="83"/>
      <c r="L24" s="106"/>
      <c r="M24" s="119"/>
    </row>
    <row r="25" spans="1:13" ht="14.25" customHeight="1">
      <c r="A25" s="22">
        <v>13</v>
      </c>
      <c r="B25" s="22">
        <v>65</v>
      </c>
      <c r="C25" s="23" t="s">
        <v>137</v>
      </c>
      <c r="D25" s="81" t="s">
        <v>490</v>
      </c>
      <c r="E25" s="82" t="s">
        <v>192</v>
      </c>
      <c r="F25" s="22" t="s">
        <v>44</v>
      </c>
      <c r="G25" s="22" t="s">
        <v>19</v>
      </c>
      <c r="H25" s="83" t="s">
        <v>491</v>
      </c>
      <c r="I25" s="106">
        <v>0.185</v>
      </c>
      <c r="J25" s="119">
        <v>-0.3</v>
      </c>
      <c r="K25" s="83"/>
      <c r="L25" s="106"/>
      <c r="M25" s="119"/>
    </row>
    <row r="26" spans="1:13" ht="14.25" customHeight="1">
      <c r="A26" s="22">
        <v>14</v>
      </c>
      <c r="B26" s="22">
        <v>146</v>
      </c>
      <c r="C26" s="23" t="s">
        <v>456</v>
      </c>
      <c r="D26" s="81" t="s">
        <v>492</v>
      </c>
      <c r="E26" s="82" t="s">
        <v>493</v>
      </c>
      <c r="F26" s="22" t="s">
        <v>188</v>
      </c>
      <c r="G26" s="22" t="s">
        <v>19</v>
      </c>
      <c r="H26" s="83" t="s">
        <v>494</v>
      </c>
      <c r="I26" s="106">
        <v>0.215</v>
      </c>
      <c r="J26" s="119">
        <v>-1.7</v>
      </c>
      <c r="K26" s="83"/>
      <c r="L26" s="106"/>
      <c r="M26" s="119"/>
    </row>
    <row r="27" spans="1:13" ht="14.25" customHeight="1">
      <c r="A27" s="22">
        <v>15</v>
      </c>
      <c r="B27" s="22">
        <v>118</v>
      </c>
      <c r="C27" s="23" t="s">
        <v>161</v>
      </c>
      <c r="D27" s="81" t="s">
        <v>162</v>
      </c>
      <c r="E27" s="82" t="s">
        <v>163</v>
      </c>
      <c r="F27" s="22" t="s">
        <v>107</v>
      </c>
      <c r="G27" s="22" t="s">
        <v>19</v>
      </c>
      <c r="H27" s="83" t="s">
        <v>495</v>
      </c>
      <c r="I27" s="106">
        <v>0.225</v>
      </c>
      <c r="J27" s="119">
        <v>-1.7</v>
      </c>
      <c r="K27" s="83"/>
      <c r="L27" s="106"/>
      <c r="M27" s="119"/>
    </row>
    <row r="28" spans="1:13" ht="14.25" customHeight="1">
      <c r="A28" s="22">
        <v>16</v>
      </c>
      <c r="B28" s="22">
        <v>53</v>
      </c>
      <c r="C28" s="23" t="s">
        <v>496</v>
      </c>
      <c r="D28" s="81" t="s">
        <v>274</v>
      </c>
      <c r="E28" s="82" t="s">
        <v>497</v>
      </c>
      <c r="F28" s="22" t="s">
        <v>27</v>
      </c>
      <c r="G28" s="22" t="s">
        <v>19</v>
      </c>
      <c r="H28" s="83" t="s">
        <v>498</v>
      </c>
      <c r="I28" s="106">
        <v>0.248</v>
      </c>
      <c r="J28" s="119">
        <v>-1.7</v>
      </c>
      <c r="K28" s="83"/>
      <c r="L28" s="106"/>
      <c r="M28" s="119"/>
    </row>
    <row r="29" spans="1:13" ht="14.25" customHeight="1">
      <c r="A29" s="22" t="s">
        <v>32</v>
      </c>
      <c r="B29" s="22">
        <v>193</v>
      </c>
      <c r="C29" s="23" t="s">
        <v>499</v>
      </c>
      <c r="D29" s="81" t="s">
        <v>500</v>
      </c>
      <c r="E29" s="82" t="s">
        <v>501</v>
      </c>
      <c r="F29" s="22" t="s">
        <v>31</v>
      </c>
      <c r="G29" s="22" t="s">
        <v>19</v>
      </c>
      <c r="H29" s="83" t="s">
        <v>478</v>
      </c>
      <c r="I29" s="106">
        <v>0.203</v>
      </c>
      <c r="J29" s="119">
        <v>-0.7</v>
      </c>
      <c r="K29" s="83"/>
      <c r="L29" s="106"/>
      <c r="M29" s="119"/>
    </row>
    <row r="30" spans="1:13" ht="14.25" customHeight="1">
      <c r="A30" s="22" t="s">
        <v>32</v>
      </c>
      <c r="B30" s="22">
        <v>180</v>
      </c>
      <c r="C30" s="23" t="s">
        <v>137</v>
      </c>
      <c r="D30" s="81" t="s">
        <v>502</v>
      </c>
      <c r="E30" s="82" t="s">
        <v>503</v>
      </c>
      <c r="F30" s="22" t="s">
        <v>31</v>
      </c>
      <c r="G30" s="22" t="s">
        <v>19</v>
      </c>
      <c r="H30" s="83" t="s">
        <v>504</v>
      </c>
      <c r="I30" s="106">
        <v>0.184</v>
      </c>
      <c r="J30" s="119">
        <v>-0.3</v>
      </c>
      <c r="K30" s="83"/>
      <c r="L30" s="106"/>
      <c r="M30" s="119"/>
    </row>
    <row r="31" spans="1:13" ht="14.25" customHeight="1">
      <c r="A31" s="22"/>
      <c r="B31" s="22">
        <v>246</v>
      </c>
      <c r="C31" s="23" t="s">
        <v>169</v>
      </c>
      <c r="D31" s="81" t="s">
        <v>170</v>
      </c>
      <c r="E31" s="82" t="s">
        <v>171</v>
      </c>
      <c r="F31" s="22" t="s">
        <v>172</v>
      </c>
      <c r="G31" s="22" t="s">
        <v>173</v>
      </c>
      <c r="H31" s="83" t="s">
        <v>121</v>
      </c>
      <c r="I31" s="106"/>
      <c r="J31" s="119"/>
      <c r="K31" s="83"/>
      <c r="L31" s="106"/>
      <c r="M31" s="119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H20"/>
  <sheetViews>
    <sheetView showZeros="0" zoomScalePageLayoutView="0" workbookViewId="0" topLeftCell="A1">
      <selection activeCell="C23" sqref="C23"/>
    </sheetView>
  </sheetViews>
  <sheetFormatPr defaultColWidth="9.125" defaultRowHeight="12.75"/>
  <cols>
    <col min="1" max="1" width="7.625" style="8" customWidth="1"/>
    <col min="2" max="2" width="6.125" style="8" customWidth="1"/>
    <col min="3" max="3" width="12.375" style="8" customWidth="1"/>
    <col min="4" max="4" width="16.375" style="8" customWidth="1"/>
    <col min="5" max="5" width="11.875" style="8" customWidth="1"/>
    <col min="6" max="6" width="10.625" style="8" customWidth="1"/>
    <col min="7" max="7" width="10.125" style="8" customWidth="1"/>
    <col min="8" max="12" width="7.375" style="8" customWidth="1"/>
    <col min="13" max="13" width="7.375" style="3" customWidth="1"/>
    <col min="14" max="14" width="7.375" style="8" customWidth="1"/>
    <col min="15" max="15" width="14.00390625" style="8" customWidth="1"/>
    <col min="16" max="16" width="8.875" style="8" customWidth="1"/>
    <col min="17" max="32" width="5.625" style="8" customWidth="1"/>
    <col min="33" max="34" width="5.625" style="3" customWidth="1"/>
    <col min="35" max="35" width="5.625" style="8" customWidth="1"/>
    <col min="36" max="37" width="2.375" style="8" customWidth="1"/>
    <col min="38" max="16384" width="9.125" style="8" customWidth="1"/>
  </cols>
  <sheetData>
    <row r="1" spans="1:7" s="3" customFormat="1" ht="25.5">
      <c r="A1" s="1" t="s">
        <v>0</v>
      </c>
      <c r="B1" s="1"/>
      <c r="C1" s="2"/>
      <c r="D1" s="2"/>
      <c r="F1" s="2"/>
      <c r="G1" s="2"/>
    </row>
    <row r="2" spans="1:7" s="3" customFormat="1" ht="20.25">
      <c r="A2" s="4" t="s">
        <v>1</v>
      </c>
      <c r="B2" s="5"/>
      <c r="C2" s="6"/>
      <c r="D2" s="6"/>
      <c r="F2" s="6"/>
      <c r="G2" s="6"/>
    </row>
    <row r="3" spans="1:2" s="3" customFormat="1" ht="12.75">
      <c r="A3" s="7" t="s">
        <v>2</v>
      </c>
      <c r="B3" s="7"/>
    </row>
    <row r="4" spans="13:34" ht="12.75">
      <c r="M4" s="8"/>
      <c r="AG4" s="8"/>
      <c r="AH4" s="8"/>
    </row>
    <row r="5" spans="1:8" s="10" customFormat="1" ht="25.5">
      <c r="A5" s="9" t="s">
        <v>48</v>
      </c>
      <c r="B5" s="9"/>
      <c r="H5" s="9" t="s">
        <v>174</v>
      </c>
    </row>
    <row r="6" s="10" customFormat="1" ht="25.5">
      <c r="H6" s="9" t="s">
        <v>122</v>
      </c>
    </row>
    <row r="7" spans="1:34" s="3" customFormat="1" ht="12.75" customHeight="1" thickBot="1">
      <c r="A7" s="8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2" s="3" customFormat="1" ht="12.75" customHeight="1">
      <c r="A8" s="36" t="s">
        <v>45</v>
      </c>
      <c r="B8" s="14" t="s">
        <v>5</v>
      </c>
      <c r="C8" s="15" t="s">
        <v>6</v>
      </c>
      <c r="D8" s="16"/>
      <c r="E8" s="14" t="s">
        <v>7</v>
      </c>
      <c r="F8" s="14" t="s">
        <v>8</v>
      </c>
      <c r="G8" s="17" t="s">
        <v>9</v>
      </c>
      <c r="H8" s="209" t="s">
        <v>10</v>
      </c>
      <c r="I8" s="210"/>
      <c r="J8" s="210"/>
      <c r="K8" s="210"/>
      <c r="L8" s="210"/>
      <c r="M8" s="210"/>
      <c r="N8" s="211"/>
      <c r="O8" s="14" t="s">
        <v>11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ht="12.75" customHeight="1" thickBot="1">
      <c r="A9" s="37" t="s">
        <v>46</v>
      </c>
      <c r="B9" s="18" t="s">
        <v>12</v>
      </c>
      <c r="C9" s="139" t="s">
        <v>13</v>
      </c>
      <c r="D9" s="140"/>
      <c r="E9" s="18" t="s">
        <v>14</v>
      </c>
      <c r="F9" s="18" t="s">
        <v>15</v>
      </c>
      <c r="G9" s="18" t="s">
        <v>16</v>
      </c>
      <c r="H9" s="18">
        <v>1</v>
      </c>
      <c r="I9" s="18">
        <v>2</v>
      </c>
      <c r="J9" s="19">
        <v>3</v>
      </c>
      <c r="K9" s="20" t="s">
        <v>17</v>
      </c>
      <c r="L9" s="18">
        <v>4</v>
      </c>
      <c r="M9" s="18">
        <v>5</v>
      </c>
      <c r="N9" s="18">
        <v>6</v>
      </c>
      <c r="O9" s="18" t="s">
        <v>18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4" ht="18" customHeight="1">
      <c r="A10" s="21">
        <v>1</v>
      </c>
      <c r="B10" s="22">
        <v>116</v>
      </c>
      <c r="C10" s="23" t="s">
        <v>687</v>
      </c>
      <c r="D10" s="24" t="s">
        <v>688</v>
      </c>
      <c r="E10" s="25" t="s">
        <v>689</v>
      </c>
      <c r="F10" s="21" t="s">
        <v>107</v>
      </c>
      <c r="G10" s="26" t="s">
        <v>19</v>
      </c>
      <c r="H10" s="27">
        <v>59.8</v>
      </c>
      <c r="I10" s="27">
        <v>60.25</v>
      </c>
      <c r="J10" s="28">
        <v>59.6</v>
      </c>
      <c r="K10" s="29">
        <v>7</v>
      </c>
      <c r="L10" s="27">
        <v>57.58</v>
      </c>
      <c r="M10" s="27" t="s">
        <v>47</v>
      </c>
      <c r="N10" s="30">
        <v>61.93</v>
      </c>
      <c r="O10" s="31">
        <f aca="true" t="shared" si="0" ref="O10:O19">MAX(H10:J10,L10:N10)</f>
        <v>61.93</v>
      </c>
      <c r="AF10" s="3"/>
      <c r="AH10" s="8"/>
    </row>
    <row r="11" spans="1:34" ht="18" customHeight="1">
      <c r="A11" s="21">
        <v>2</v>
      </c>
      <c r="B11" s="22">
        <v>27</v>
      </c>
      <c r="C11" s="23" t="s">
        <v>376</v>
      </c>
      <c r="D11" s="24" t="s">
        <v>377</v>
      </c>
      <c r="E11" s="25" t="s">
        <v>378</v>
      </c>
      <c r="F11" s="21" t="s">
        <v>80</v>
      </c>
      <c r="G11" s="26" t="s">
        <v>37</v>
      </c>
      <c r="H11" s="27" t="s">
        <v>120</v>
      </c>
      <c r="I11" s="27" t="s">
        <v>120</v>
      </c>
      <c r="J11" s="28">
        <v>58.4</v>
      </c>
      <c r="K11" s="29">
        <v>5</v>
      </c>
      <c r="L11" s="27" t="s">
        <v>47</v>
      </c>
      <c r="M11" s="27">
        <v>60.62</v>
      </c>
      <c r="N11" s="30">
        <v>61.85</v>
      </c>
      <c r="O11" s="31">
        <f t="shared" si="0"/>
        <v>61.85</v>
      </c>
      <c r="AF11" s="3"/>
      <c r="AH11" s="8"/>
    </row>
    <row r="12" spans="1:34" ht="18" customHeight="1">
      <c r="A12" s="21">
        <v>3</v>
      </c>
      <c r="B12" s="22">
        <v>213</v>
      </c>
      <c r="C12" s="23" t="s">
        <v>690</v>
      </c>
      <c r="D12" s="24" t="s">
        <v>691</v>
      </c>
      <c r="E12" s="25" t="s">
        <v>692</v>
      </c>
      <c r="F12" s="21" t="s">
        <v>99</v>
      </c>
      <c r="G12" s="26" t="s">
        <v>37</v>
      </c>
      <c r="H12" s="27">
        <v>58.7</v>
      </c>
      <c r="I12" s="27">
        <v>59.54</v>
      </c>
      <c r="J12" s="28">
        <v>61.04</v>
      </c>
      <c r="K12" s="29">
        <v>8</v>
      </c>
      <c r="L12" s="27">
        <v>56.53</v>
      </c>
      <c r="M12" s="27" t="s">
        <v>47</v>
      </c>
      <c r="N12" s="30">
        <v>61.71</v>
      </c>
      <c r="O12" s="31">
        <f t="shared" si="0"/>
        <v>61.71</v>
      </c>
      <c r="AF12" s="3"/>
      <c r="AH12" s="8"/>
    </row>
    <row r="13" spans="1:34" ht="18" customHeight="1">
      <c r="A13" s="21">
        <v>4</v>
      </c>
      <c r="B13" s="22">
        <v>192</v>
      </c>
      <c r="C13" s="23" t="s">
        <v>693</v>
      </c>
      <c r="D13" s="24" t="s">
        <v>694</v>
      </c>
      <c r="E13" s="25" t="s">
        <v>695</v>
      </c>
      <c r="F13" s="21" t="s">
        <v>31</v>
      </c>
      <c r="G13" s="26" t="s">
        <v>19</v>
      </c>
      <c r="H13" s="27">
        <v>59.3</v>
      </c>
      <c r="I13" s="27">
        <v>60.18</v>
      </c>
      <c r="J13" s="28">
        <v>59.24</v>
      </c>
      <c r="K13" s="29">
        <v>6</v>
      </c>
      <c r="L13" s="27">
        <v>60.62</v>
      </c>
      <c r="M13" s="27" t="s">
        <v>47</v>
      </c>
      <c r="N13" s="30">
        <v>54.22</v>
      </c>
      <c r="O13" s="31">
        <f t="shared" si="0"/>
        <v>60.62</v>
      </c>
      <c r="AG13" s="8"/>
      <c r="AH13" s="8"/>
    </row>
    <row r="14" spans="1:34" ht="18" customHeight="1">
      <c r="A14" s="21">
        <v>5</v>
      </c>
      <c r="B14" s="22">
        <v>32</v>
      </c>
      <c r="C14" s="23" t="s">
        <v>696</v>
      </c>
      <c r="D14" s="24" t="s">
        <v>697</v>
      </c>
      <c r="E14" s="25" t="s">
        <v>698</v>
      </c>
      <c r="F14" s="21" t="s">
        <v>76</v>
      </c>
      <c r="G14" s="26" t="s">
        <v>67</v>
      </c>
      <c r="H14" s="27" t="s">
        <v>47</v>
      </c>
      <c r="I14" s="27">
        <v>53.05</v>
      </c>
      <c r="J14" s="28">
        <v>57.61</v>
      </c>
      <c r="K14" s="29">
        <v>4</v>
      </c>
      <c r="L14" s="27" t="s">
        <v>47</v>
      </c>
      <c r="M14" s="27" t="s">
        <v>47</v>
      </c>
      <c r="N14" s="30">
        <v>55.74</v>
      </c>
      <c r="O14" s="31">
        <f t="shared" si="0"/>
        <v>57.61</v>
      </c>
      <c r="AG14" s="8"/>
      <c r="AH14" s="8"/>
    </row>
    <row r="15" spans="1:34" ht="18" customHeight="1">
      <c r="A15" s="21">
        <v>6</v>
      </c>
      <c r="B15" s="22">
        <v>114</v>
      </c>
      <c r="C15" s="23" t="s">
        <v>132</v>
      </c>
      <c r="D15" s="24" t="s">
        <v>699</v>
      </c>
      <c r="E15" s="25" t="s">
        <v>700</v>
      </c>
      <c r="F15" s="21" t="s">
        <v>107</v>
      </c>
      <c r="G15" s="26" t="s">
        <v>19</v>
      </c>
      <c r="H15" s="27" t="s">
        <v>47</v>
      </c>
      <c r="I15" s="27">
        <v>53.34</v>
      </c>
      <c r="J15" s="28">
        <v>50.6</v>
      </c>
      <c r="K15" s="29">
        <v>3</v>
      </c>
      <c r="L15" s="27">
        <v>53.28</v>
      </c>
      <c r="M15" s="27" t="s">
        <v>47</v>
      </c>
      <c r="N15" s="30" t="s">
        <v>47</v>
      </c>
      <c r="O15" s="31">
        <f t="shared" si="0"/>
        <v>53.34</v>
      </c>
      <c r="AG15" s="8"/>
      <c r="AH15" s="8"/>
    </row>
    <row r="16" spans="1:34" ht="18" customHeight="1">
      <c r="A16" s="21">
        <v>7</v>
      </c>
      <c r="B16" s="22">
        <v>79</v>
      </c>
      <c r="C16" s="23" t="s">
        <v>419</v>
      </c>
      <c r="D16" s="24" t="s">
        <v>420</v>
      </c>
      <c r="E16" s="25" t="s">
        <v>421</v>
      </c>
      <c r="F16" s="21" t="s">
        <v>44</v>
      </c>
      <c r="G16" s="26" t="s">
        <v>19</v>
      </c>
      <c r="H16" s="27" t="s">
        <v>47</v>
      </c>
      <c r="I16" s="27">
        <v>48.95</v>
      </c>
      <c r="J16" s="28">
        <v>46.34</v>
      </c>
      <c r="K16" s="29">
        <v>2</v>
      </c>
      <c r="L16" s="27">
        <v>47.51</v>
      </c>
      <c r="M16" s="27" t="s">
        <v>47</v>
      </c>
      <c r="N16" s="30">
        <v>47.18</v>
      </c>
      <c r="O16" s="31">
        <f t="shared" si="0"/>
        <v>48.95</v>
      </c>
      <c r="AF16" s="3"/>
      <c r="AH16" s="8"/>
    </row>
    <row r="17" spans="1:34" ht="18" customHeight="1">
      <c r="A17" s="21">
        <v>8</v>
      </c>
      <c r="B17" s="22">
        <v>119</v>
      </c>
      <c r="C17" s="23" t="s">
        <v>332</v>
      </c>
      <c r="D17" s="24" t="s">
        <v>701</v>
      </c>
      <c r="E17" s="25" t="s">
        <v>702</v>
      </c>
      <c r="F17" s="21" t="s">
        <v>107</v>
      </c>
      <c r="G17" s="26" t="s">
        <v>19</v>
      </c>
      <c r="H17" s="27" t="s">
        <v>47</v>
      </c>
      <c r="I17" s="27">
        <v>46.3</v>
      </c>
      <c r="J17" s="28">
        <v>45.71</v>
      </c>
      <c r="K17" s="29">
        <v>1</v>
      </c>
      <c r="L17" s="27" t="s">
        <v>47</v>
      </c>
      <c r="M17" s="27" t="s">
        <v>47</v>
      </c>
      <c r="N17" s="30" t="s">
        <v>120</v>
      </c>
      <c r="O17" s="31">
        <f t="shared" si="0"/>
        <v>46.3</v>
      </c>
      <c r="AF17" s="3"/>
      <c r="AH17" s="8"/>
    </row>
    <row r="18" spans="1:34" ht="18" customHeight="1">
      <c r="A18" s="21">
        <v>9</v>
      </c>
      <c r="B18" s="22">
        <v>25</v>
      </c>
      <c r="C18" s="23" t="s">
        <v>388</v>
      </c>
      <c r="D18" s="24" t="s">
        <v>389</v>
      </c>
      <c r="E18" s="25" t="s">
        <v>390</v>
      </c>
      <c r="F18" s="21" t="s">
        <v>80</v>
      </c>
      <c r="G18" s="26" t="s">
        <v>37</v>
      </c>
      <c r="H18" s="27" t="s">
        <v>120</v>
      </c>
      <c r="I18" s="27" t="s">
        <v>120</v>
      </c>
      <c r="J18" s="28">
        <v>43.23</v>
      </c>
      <c r="K18" s="29"/>
      <c r="L18" s="27"/>
      <c r="M18" s="27"/>
      <c r="N18" s="30"/>
      <c r="O18" s="31">
        <f t="shared" si="0"/>
        <v>43.23</v>
      </c>
      <c r="AG18" s="8"/>
      <c r="AH18" s="8"/>
    </row>
    <row r="19" spans="1:34" ht="18" customHeight="1">
      <c r="A19" s="28" t="s">
        <v>32</v>
      </c>
      <c r="B19" s="22">
        <v>123</v>
      </c>
      <c r="C19" s="23" t="s">
        <v>380</v>
      </c>
      <c r="D19" s="24" t="s">
        <v>703</v>
      </c>
      <c r="E19" s="25" t="s">
        <v>657</v>
      </c>
      <c r="F19" s="21" t="s">
        <v>107</v>
      </c>
      <c r="G19" s="26" t="s">
        <v>19</v>
      </c>
      <c r="H19" s="27" t="s">
        <v>47</v>
      </c>
      <c r="I19" s="27">
        <v>35.07</v>
      </c>
      <c r="J19" s="28">
        <v>39.91</v>
      </c>
      <c r="K19" s="27" t="s">
        <v>32</v>
      </c>
      <c r="L19" s="27"/>
      <c r="M19" s="27"/>
      <c r="N19" s="30"/>
      <c r="O19" s="31">
        <f t="shared" si="0"/>
        <v>39.91</v>
      </c>
      <c r="AF19" s="3"/>
      <c r="AH19" s="8"/>
    </row>
    <row r="20" spans="32:34" ht="12.75">
      <c r="AF20" s="3"/>
      <c r="AH20" s="8"/>
    </row>
  </sheetData>
  <sheetProtection/>
  <mergeCells count="1">
    <mergeCell ref="H8:N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25">
      <selection activeCell="D62" sqref="D62"/>
    </sheetView>
  </sheetViews>
  <sheetFormatPr defaultColWidth="9.125" defaultRowHeight="12.75"/>
  <cols>
    <col min="1" max="2" width="7.875" style="8" customWidth="1"/>
    <col min="3" max="3" width="17.625" style="8" customWidth="1"/>
    <col min="4" max="4" width="23.50390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8.625" style="8" customWidth="1"/>
    <col min="10" max="10" width="0" style="8" hidden="1" customWidth="1"/>
    <col min="11" max="16384" width="9.125" style="8" customWidth="1"/>
  </cols>
  <sheetData>
    <row r="1" spans="1:8" s="3" customFormat="1" ht="23.25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8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spans="6:7" ht="22.5" customHeight="1">
      <c r="F4" s="9" t="s">
        <v>3</v>
      </c>
      <c r="G4" s="10"/>
    </row>
    <row r="5" spans="1:6" s="10" customFormat="1" ht="22.5" customHeight="1">
      <c r="A5" s="9"/>
      <c r="B5" s="9"/>
      <c r="C5" s="9"/>
      <c r="F5" s="9" t="s">
        <v>841</v>
      </c>
    </row>
    <row r="6" spans="1:35" s="3" customFormat="1" ht="3.75" customHeight="1">
      <c r="A6" s="8"/>
      <c r="B6" s="8"/>
      <c r="C6" s="8"/>
      <c r="D6" s="11"/>
      <c r="E6" s="8"/>
      <c r="F6" s="8"/>
      <c r="G6" s="8"/>
      <c r="H6" s="8"/>
      <c r="I6" s="8"/>
      <c r="J6" s="8"/>
      <c r="K6" s="8"/>
      <c r="M6" s="8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4:7" s="75" customFormat="1" ht="15" customHeight="1" thickBot="1">
      <c r="D7" s="76" t="s">
        <v>177</v>
      </c>
      <c r="F7" s="77" t="s">
        <v>345</v>
      </c>
      <c r="G7" s="78">
        <v>1.4</v>
      </c>
    </row>
    <row r="8" spans="1:9" s="114" customFormat="1" ht="11.25" customHeight="1">
      <c r="A8" s="126" t="s">
        <v>45</v>
      </c>
      <c r="B8" s="110" t="s">
        <v>5</v>
      </c>
      <c r="C8" s="111" t="s">
        <v>178</v>
      </c>
      <c r="D8" s="112"/>
      <c r="E8" s="110" t="s">
        <v>7</v>
      </c>
      <c r="F8" s="113" t="s">
        <v>8</v>
      </c>
      <c r="G8" s="113" t="s">
        <v>9</v>
      </c>
      <c r="H8" s="126" t="s">
        <v>577</v>
      </c>
      <c r="I8" s="110" t="s">
        <v>346</v>
      </c>
    </row>
    <row r="9" spans="1:9" s="114" customFormat="1" ht="11.25" customHeight="1" thickBot="1">
      <c r="A9" s="131" t="s">
        <v>179</v>
      </c>
      <c r="B9" s="116" t="s">
        <v>12</v>
      </c>
      <c r="C9" s="117" t="s">
        <v>13</v>
      </c>
      <c r="D9" s="118"/>
      <c r="E9" s="116" t="s">
        <v>14</v>
      </c>
      <c r="F9" s="116" t="s">
        <v>15</v>
      </c>
      <c r="G9" s="116" t="s">
        <v>16</v>
      </c>
      <c r="H9" s="132" t="s">
        <v>435</v>
      </c>
      <c r="I9" s="115" t="s">
        <v>347</v>
      </c>
    </row>
    <row r="10" spans="1:9" s="90" customFormat="1" ht="13.5" customHeight="1">
      <c r="A10" s="104">
        <v>1</v>
      </c>
      <c r="B10" s="104">
        <v>88</v>
      </c>
      <c r="C10" s="105" t="s">
        <v>506</v>
      </c>
      <c r="D10" s="87" t="s">
        <v>561</v>
      </c>
      <c r="E10" s="88" t="s">
        <v>562</v>
      </c>
      <c r="F10" s="104" t="s">
        <v>44</v>
      </c>
      <c r="G10" s="104" t="s">
        <v>19</v>
      </c>
      <c r="H10" s="89" t="s">
        <v>908</v>
      </c>
      <c r="I10" s="133">
        <v>0.27</v>
      </c>
    </row>
    <row r="11" spans="1:9" s="90" customFormat="1" ht="13.5" customHeight="1">
      <c r="A11" s="104">
        <v>2</v>
      </c>
      <c r="B11" s="104">
        <v>28</v>
      </c>
      <c r="C11" s="105" t="s">
        <v>608</v>
      </c>
      <c r="D11" s="87" t="s">
        <v>609</v>
      </c>
      <c r="E11" s="88" t="s">
        <v>610</v>
      </c>
      <c r="F11" s="104" t="s">
        <v>80</v>
      </c>
      <c r="G11" s="104" t="s">
        <v>37</v>
      </c>
      <c r="H11" s="89" t="s">
        <v>909</v>
      </c>
      <c r="I11" s="133">
        <v>0.153</v>
      </c>
    </row>
    <row r="12" spans="1:9" s="90" customFormat="1" ht="13.5" customHeight="1">
      <c r="A12" s="104">
        <v>3</v>
      </c>
      <c r="B12" s="104">
        <v>22</v>
      </c>
      <c r="C12" s="105" t="s">
        <v>620</v>
      </c>
      <c r="D12" s="87" t="s">
        <v>621</v>
      </c>
      <c r="E12" s="88" t="s">
        <v>622</v>
      </c>
      <c r="F12" s="104" t="s">
        <v>413</v>
      </c>
      <c r="G12" s="104" t="s">
        <v>67</v>
      </c>
      <c r="H12" s="89" t="s">
        <v>910</v>
      </c>
      <c r="I12" s="133">
        <v>0.691</v>
      </c>
    </row>
    <row r="13" spans="1:10" s="90" customFormat="1" ht="13.5" customHeight="1">
      <c r="A13" s="104">
        <v>4</v>
      </c>
      <c r="B13" s="104">
        <v>45</v>
      </c>
      <c r="C13" s="105" t="s">
        <v>570</v>
      </c>
      <c r="D13" s="87" t="s">
        <v>571</v>
      </c>
      <c r="E13" s="88" t="s">
        <v>572</v>
      </c>
      <c r="F13" s="104" t="s">
        <v>27</v>
      </c>
      <c r="G13" s="104" t="s">
        <v>19</v>
      </c>
      <c r="H13" s="89" t="s">
        <v>911</v>
      </c>
      <c r="I13" s="133">
        <v>0.662</v>
      </c>
      <c r="J13" s="90" t="s">
        <v>912</v>
      </c>
    </row>
    <row r="14" spans="1:10" s="90" customFormat="1" ht="13.5" customHeight="1">
      <c r="A14" s="104"/>
      <c r="B14" s="104">
        <v>44</v>
      </c>
      <c r="C14" s="105" t="s">
        <v>542</v>
      </c>
      <c r="D14" s="87" t="s">
        <v>543</v>
      </c>
      <c r="E14" s="88" t="s">
        <v>544</v>
      </c>
      <c r="F14" s="104" t="s">
        <v>90</v>
      </c>
      <c r="G14" s="104" t="s">
        <v>67</v>
      </c>
      <c r="H14" s="89" t="s">
        <v>121</v>
      </c>
      <c r="I14" s="133"/>
      <c r="J14" s="90" t="s">
        <v>913</v>
      </c>
    </row>
    <row r="15" spans="1:9" s="90" customFormat="1" ht="13.5" customHeight="1">
      <c r="A15" s="104"/>
      <c r="B15" s="104">
        <v>87</v>
      </c>
      <c r="C15" s="105" t="s">
        <v>652</v>
      </c>
      <c r="D15" s="87" t="s">
        <v>653</v>
      </c>
      <c r="E15" s="88" t="s">
        <v>654</v>
      </c>
      <c r="F15" s="104" t="s">
        <v>44</v>
      </c>
      <c r="G15" s="104" t="s">
        <v>19</v>
      </c>
      <c r="H15" s="89" t="s">
        <v>121</v>
      </c>
      <c r="I15" s="133"/>
    </row>
    <row r="16" spans="1:35" s="147" customFormat="1" ht="3.75" customHeight="1">
      <c r="A16" s="90"/>
      <c r="B16" s="90"/>
      <c r="C16" s="90"/>
      <c r="D16" s="91"/>
      <c r="E16" s="90"/>
      <c r="F16" s="90"/>
      <c r="G16" s="90"/>
      <c r="H16" s="90"/>
      <c r="I16" s="90"/>
      <c r="J16" s="90"/>
      <c r="K16" s="90"/>
      <c r="M16" s="90"/>
      <c r="N16" s="148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4:7" s="92" customFormat="1" ht="15" customHeight="1" thickBot="1">
      <c r="D17" s="93" t="s">
        <v>218</v>
      </c>
      <c r="F17" s="94" t="s">
        <v>345</v>
      </c>
      <c r="G17" s="95">
        <v>1.6</v>
      </c>
    </row>
    <row r="18" spans="1:9" s="155" customFormat="1" ht="11.25" customHeight="1">
      <c r="A18" s="126" t="s">
        <v>45</v>
      </c>
      <c r="B18" s="150" t="s">
        <v>5</v>
      </c>
      <c r="C18" s="151" t="s">
        <v>178</v>
      </c>
      <c r="D18" s="152"/>
      <c r="E18" s="150" t="s">
        <v>7</v>
      </c>
      <c r="F18" s="153" t="s">
        <v>8</v>
      </c>
      <c r="G18" s="153" t="s">
        <v>9</v>
      </c>
      <c r="H18" s="154" t="s">
        <v>577</v>
      </c>
      <c r="I18" s="150" t="s">
        <v>346</v>
      </c>
    </row>
    <row r="19" spans="1:9" s="155" customFormat="1" ht="11.25" customHeight="1" thickBot="1">
      <c r="A19" s="131" t="s">
        <v>179</v>
      </c>
      <c r="B19" s="156" t="s">
        <v>12</v>
      </c>
      <c r="C19" s="157" t="s">
        <v>13</v>
      </c>
      <c r="D19" s="158"/>
      <c r="E19" s="156" t="s">
        <v>14</v>
      </c>
      <c r="F19" s="156" t="s">
        <v>15</v>
      </c>
      <c r="G19" s="156" t="s">
        <v>16</v>
      </c>
      <c r="H19" s="159" t="s">
        <v>435</v>
      </c>
      <c r="I19" s="160" t="s">
        <v>347</v>
      </c>
    </row>
    <row r="20" spans="1:10" s="90" customFormat="1" ht="13.5" customHeight="1">
      <c r="A20" s="161">
        <v>1</v>
      </c>
      <c r="B20" s="104">
        <v>6</v>
      </c>
      <c r="C20" s="105" t="s">
        <v>557</v>
      </c>
      <c r="D20" s="87" t="s">
        <v>558</v>
      </c>
      <c r="E20" s="88" t="s">
        <v>559</v>
      </c>
      <c r="F20" s="104" t="s">
        <v>183</v>
      </c>
      <c r="G20" s="104" t="s">
        <v>19</v>
      </c>
      <c r="H20" s="89" t="s">
        <v>914</v>
      </c>
      <c r="I20" s="133">
        <v>0.229</v>
      </c>
      <c r="J20" s="90" t="s">
        <v>915</v>
      </c>
    </row>
    <row r="21" spans="1:9" s="90" customFormat="1" ht="13.5" customHeight="1">
      <c r="A21" s="104">
        <v>2</v>
      </c>
      <c r="B21" s="104">
        <v>227</v>
      </c>
      <c r="C21" s="105" t="s">
        <v>585</v>
      </c>
      <c r="D21" s="87" t="s">
        <v>586</v>
      </c>
      <c r="E21" s="88" t="s">
        <v>587</v>
      </c>
      <c r="F21" s="104" t="s">
        <v>85</v>
      </c>
      <c r="G21" s="104" t="s">
        <v>37</v>
      </c>
      <c r="H21" s="89" t="s">
        <v>916</v>
      </c>
      <c r="I21" s="133">
        <v>0.243</v>
      </c>
    </row>
    <row r="22" spans="1:10" s="90" customFormat="1" ht="13.5" customHeight="1">
      <c r="A22" s="161">
        <v>3</v>
      </c>
      <c r="B22" s="104">
        <v>239</v>
      </c>
      <c r="C22" s="105" t="s">
        <v>593</v>
      </c>
      <c r="D22" s="87" t="s">
        <v>594</v>
      </c>
      <c r="E22" s="88" t="s">
        <v>595</v>
      </c>
      <c r="F22" s="104" t="s">
        <v>66</v>
      </c>
      <c r="G22" s="104" t="s">
        <v>67</v>
      </c>
      <c r="H22" s="89" t="s">
        <v>917</v>
      </c>
      <c r="I22" s="133">
        <v>0.259</v>
      </c>
      <c r="J22" s="90" t="s">
        <v>918</v>
      </c>
    </row>
    <row r="23" spans="1:9" s="90" customFormat="1" ht="13.5" customHeight="1">
      <c r="A23" s="104">
        <v>4</v>
      </c>
      <c r="B23" s="104">
        <v>228</v>
      </c>
      <c r="C23" s="105" t="s">
        <v>82</v>
      </c>
      <c r="D23" s="87" t="s">
        <v>83</v>
      </c>
      <c r="E23" s="88" t="s">
        <v>84</v>
      </c>
      <c r="F23" s="104" t="s">
        <v>85</v>
      </c>
      <c r="G23" s="104" t="s">
        <v>37</v>
      </c>
      <c r="H23" s="89" t="s">
        <v>919</v>
      </c>
      <c r="I23" s="133">
        <v>0.409</v>
      </c>
    </row>
    <row r="24" spans="1:10" s="90" customFormat="1" ht="13.5" customHeight="1">
      <c r="A24" s="161">
        <v>5</v>
      </c>
      <c r="B24" s="104">
        <v>113</v>
      </c>
      <c r="C24" s="105" t="s">
        <v>645</v>
      </c>
      <c r="D24" s="87" t="s">
        <v>646</v>
      </c>
      <c r="E24" s="88" t="s">
        <v>647</v>
      </c>
      <c r="F24" s="104" t="s">
        <v>107</v>
      </c>
      <c r="G24" s="104" t="s">
        <v>19</v>
      </c>
      <c r="H24" s="89" t="s">
        <v>920</v>
      </c>
      <c r="I24" s="133">
        <v>0.247</v>
      </c>
      <c r="J24" s="90" t="s">
        <v>921</v>
      </c>
    </row>
    <row r="25" spans="1:10" s="90" customFormat="1" ht="13.5" customHeight="1">
      <c r="A25" s="104" t="s">
        <v>32</v>
      </c>
      <c r="B25" s="104">
        <v>173</v>
      </c>
      <c r="C25" s="105" t="s">
        <v>597</v>
      </c>
      <c r="D25" s="87" t="s">
        <v>598</v>
      </c>
      <c r="E25" s="88" t="s">
        <v>599</v>
      </c>
      <c r="F25" s="104" t="s">
        <v>31</v>
      </c>
      <c r="G25" s="104" t="s">
        <v>19</v>
      </c>
      <c r="H25" s="89" t="s">
        <v>922</v>
      </c>
      <c r="I25" s="133">
        <v>0.198</v>
      </c>
      <c r="J25" s="90" t="s">
        <v>923</v>
      </c>
    </row>
    <row r="26" spans="1:9" s="90" customFormat="1" ht="14.25" customHeight="1">
      <c r="A26" s="104" t="s">
        <v>32</v>
      </c>
      <c r="B26" s="104">
        <v>67</v>
      </c>
      <c r="C26" s="105" t="s">
        <v>33</v>
      </c>
      <c r="D26" s="87" t="s">
        <v>574</v>
      </c>
      <c r="E26" s="88" t="s">
        <v>575</v>
      </c>
      <c r="F26" s="104" t="s">
        <v>44</v>
      </c>
      <c r="G26" s="104" t="s">
        <v>19</v>
      </c>
      <c r="H26" s="89" t="s">
        <v>924</v>
      </c>
      <c r="I26" s="133">
        <v>0.578</v>
      </c>
    </row>
    <row r="27" spans="1:9" s="90" customFormat="1" ht="13.5" customHeight="1">
      <c r="A27" s="104" t="s">
        <v>32</v>
      </c>
      <c r="B27" s="104">
        <v>85</v>
      </c>
      <c r="C27" s="105" t="s">
        <v>635</v>
      </c>
      <c r="D27" s="87" t="s">
        <v>624</v>
      </c>
      <c r="E27" s="88" t="s">
        <v>625</v>
      </c>
      <c r="F27" s="104" t="s">
        <v>44</v>
      </c>
      <c r="G27" s="104" t="s">
        <v>19</v>
      </c>
      <c r="H27" s="89" t="s">
        <v>121</v>
      </c>
      <c r="I27" s="133"/>
    </row>
    <row r="28" spans="1:35" s="147" customFormat="1" ht="3.75" customHeight="1">
      <c r="A28" s="90"/>
      <c r="B28" s="90"/>
      <c r="C28" s="90"/>
      <c r="D28" s="91"/>
      <c r="E28" s="90"/>
      <c r="F28" s="90"/>
      <c r="G28" s="90"/>
      <c r="H28" s="90"/>
      <c r="I28" s="90"/>
      <c r="J28" s="90"/>
      <c r="K28" s="90"/>
      <c r="M28" s="90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</row>
    <row r="29" spans="4:7" s="92" customFormat="1" ht="15" customHeight="1" thickBot="1">
      <c r="D29" s="93" t="s">
        <v>505</v>
      </c>
      <c r="F29" s="94" t="s">
        <v>345</v>
      </c>
      <c r="G29" s="95">
        <v>0.5</v>
      </c>
    </row>
    <row r="30" spans="1:9" s="155" customFormat="1" ht="11.25" customHeight="1">
      <c r="A30" s="126" t="s">
        <v>45</v>
      </c>
      <c r="B30" s="150" t="s">
        <v>5</v>
      </c>
      <c r="C30" s="151" t="s">
        <v>178</v>
      </c>
      <c r="D30" s="152"/>
      <c r="E30" s="150" t="s">
        <v>7</v>
      </c>
      <c r="F30" s="153" t="s">
        <v>8</v>
      </c>
      <c r="G30" s="153" t="s">
        <v>9</v>
      </c>
      <c r="H30" s="154" t="s">
        <v>577</v>
      </c>
      <c r="I30" s="150" t="s">
        <v>346</v>
      </c>
    </row>
    <row r="31" spans="1:9" s="155" customFormat="1" ht="11.25" customHeight="1" thickBot="1">
      <c r="A31" s="131" t="s">
        <v>179</v>
      </c>
      <c r="B31" s="156" t="s">
        <v>12</v>
      </c>
      <c r="C31" s="157" t="s">
        <v>13</v>
      </c>
      <c r="D31" s="158"/>
      <c r="E31" s="156" t="s">
        <v>14</v>
      </c>
      <c r="F31" s="156" t="s">
        <v>15</v>
      </c>
      <c r="G31" s="156" t="s">
        <v>16</v>
      </c>
      <c r="H31" s="159" t="s">
        <v>435</v>
      </c>
      <c r="I31" s="160" t="s">
        <v>347</v>
      </c>
    </row>
    <row r="32" spans="1:10" s="90" customFormat="1" ht="14.25" customHeight="1">
      <c r="A32" s="104">
        <v>1</v>
      </c>
      <c r="B32" s="104">
        <v>169</v>
      </c>
      <c r="C32" s="105" t="s">
        <v>194</v>
      </c>
      <c r="D32" s="87" t="s">
        <v>554</v>
      </c>
      <c r="E32" s="88" t="s">
        <v>555</v>
      </c>
      <c r="F32" s="104" t="s">
        <v>31</v>
      </c>
      <c r="G32" s="104" t="s">
        <v>19</v>
      </c>
      <c r="H32" s="89" t="s">
        <v>925</v>
      </c>
      <c r="I32" s="133" t="s">
        <v>926</v>
      </c>
      <c r="J32" s="90" t="s">
        <v>927</v>
      </c>
    </row>
    <row r="33" spans="1:10" s="90" customFormat="1" ht="14.25" customHeight="1">
      <c r="A33" s="104">
        <v>2</v>
      </c>
      <c r="B33" s="104">
        <v>178</v>
      </c>
      <c r="C33" s="105" t="s">
        <v>538</v>
      </c>
      <c r="D33" s="87" t="s">
        <v>539</v>
      </c>
      <c r="E33" s="88" t="s">
        <v>540</v>
      </c>
      <c r="F33" s="104" t="s">
        <v>31</v>
      </c>
      <c r="G33" s="104" t="s">
        <v>19</v>
      </c>
      <c r="H33" s="89" t="s">
        <v>928</v>
      </c>
      <c r="I33" s="133" t="s">
        <v>926</v>
      </c>
      <c r="J33" s="90" t="s">
        <v>929</v>
      </c>
    </row>
    <row r="34" spans="1:10" s="90" customFormat="1" ht="14.25" customHeight="1">
      <c r="A34" s="104">
        <v>3</v>
      </c>
      <c r="B34" s="104">
        <v>102</v>
      </c>
      <c r="C34" s="105" t="s">
        <v>581</v>
      </c>
      <c r="D34" s="87" t="s">
        <v>612</v>
      </c>
      <c r="E34" s="88" t="s">
        <v>613</v>
      </c>
      <c r="F34" s="104" t="s">
        <v>41</v>
      </c>
      <c r="G34" s="104" t="s">
        <v>19</v>
      </c>
      <c r="H34" s="89" t="s">
        <v>930</v>
      </c>
      <c r="I34" s="133" t="s">
        <v>926</v>
      </c>
      <c r="J34" s="90" t="s">
        <v>931</v>
      </c>
    </row>
    <row r="35" spans="1:9" s="90" customFormat="1" ht="14.25" customHeight="1">
      <c r="A35" s="104">
        <v>4</v>
      </c>
      <c r="B35" s="104">
        <v>92</v>
      </c>
      <c r="C35" s="105" t="s">
        <v>518</v>
      </c>
      <c r="D35" s="87" t="s">
        <v>519</v>
      </c>
      <c r="E35" s="88" t="s">
        <v>520</v>
      </c>
      <c r="F35" s="104" t="s">
        <v>44</v>
      </c>
      <c r="G35" s="104" t="s">
        <v>19</v>
      </c>
      <c r="H35" s="89" t="s">
        <v>932</v>
      </c>
      <c r="I35" s="133" t="s">
        <v>926</v>
      </c>
    </row>
    <row r="36" spans="1:9" s="90" customFormat="1" ht="14.25" customHeight="1">
      <c r="A36" s="104">
        <v>5</v>
      </c>
      <c r="B36" s="104">
        <v>8</v>
      </c>
      <c r="C36" s="105" t="s">
        <v>616</v>
      </c>
      <c r="D36" s="87" t="s">
        <v>617</v>
      </c>
      <c r="E36" s="88" t="s">
        <v>618</v>
      </c>
      <c r="F36" s="104" t="s">
        <v>160</v>
      </c>
      <c r="G36" s="104" t="s">
        <v>37</v>
      </c>
      <c r="H36" s="89" t="s">
        <v>933</v>
      </c>
      <c r="I36" s="133" t="s">
        <v>926</v>
      </c>
    </row>
    <row r="37" spans="1:9" s="90" customFormat="1" ht="14.25" customHeight="1">
      <c r="A37" s="104">
        <v>6</v>
      </c>
      <c r="B37" s="104">
        <v>77</v>
      </c>
      <c r="C37" s="105" t="s">
        <v>33</v>
      </c>
      <c r="D37" s="87" t="s">
        <v>934</v>
      </c>
      <c r="E37" s="88" t="s">
        <v>935</v>
      </c>
      <c r="F37" s="104" t="s">
        <v>44</v>
      </c>
      <c r="G37" s="104" t="s">
        <v>19</v>
      </c>
      <c r="H37" s="89" t="s">
        <v>936</v>
      </c>
      <c r="I37" s="133" t="s">
        <v>926</v>
      </c>
    </row>
    <row r="38" spans="1:9" s="90" customFormat="1" ht="14.25" customHeight="1">
      <c r="A38" s="104">
        <v>7</v>
      </c>
      <c r="B38" s="104">
        <v>60</v>
      </c>
      <c r="C38" s="105" t="s">
        <v>641</v>
      </c>
      <c r="D38" s="87" t="s">
        <v>642</v>
      </c>
      <c r="E38" s="88">
        <v>33636</v>
      </c>
      <c r="F38" s="104" t="s">
        <v>27</v>
      </c>
      <c r="G38" s="104" t="s">
        <v>19</v>
      </c>
      <c r="H38" s="89" t="s">
        <v>937</v>
      </c>
      <c r="I38" s="133" t="s">
        <v>926</v>
      </c>
    </row>
    <row r="39" spans="1:35" s="147" customFormat="1" ht="3.75" customHeight="1">
      <c r="A39" s="90"/>
      <c r="B39" s="90"/>
      <c r="C39" s="90"/>
      <c r="D39" s="91"/>
      <c r="E39" s="90"/>
      <c r="F39" s="90"/>
      <c r="G39" s="90"/>
      <c r="H39" s="90"/>
      <c r="I39" s="90"/>
      <c r="J39" s="90"/>
      <c r="K39" s="90"/>
      <c r="M39" s="90"/>
      <c r="N39" s="148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</row>
    <row r="40" spans="1:35" s="147" customFormat="1" ht="28.5" customHeight="1">
      <c r="A40" s="90"/>
      <c r="B40" s="90"/>
      <c r="C40" s="90"/>
      <c r="D40" s="91"/>
      <c r="E40" s="90"/>
      <c r="F40" s="90"/>
      <c r="G40" s="90"/>
      <c r="H40" s="90"/>
      <c r="I40" s="90"/>
      <c r="J40" s="90"/>
      <c r="K40" s="90"/>
      <c r="M40" s="90"/>
      <c r="N40" s="148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</row>
    <row r="41" spans="1:35" s="147" customFormat="1" ht="18" customHeight="1">
      <c r="A41" s="90"/>
      <c r="B41" s="90"/>
      <c r="C41" s="90"/>
      <c r="D41" s="91"/>
      <c r="E41" s="90"/>
      <c r="F41" s="90"/>
      <c r="G41" s="90"/>
      <c r="H41" s="90"/>
      <c r="I41" s="90"/>
      <c r="J41" s="90"/>
      <c r="K41" s="90"/>
      <c r="M41" s="90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6:7" s="90" customFormat="1" ht="21.75" customHeight="1">
      <c r="F42" s="162" t="s">
        <v>3</v>
      </c>
      <c r="G42" s="163"/>
    </row>
    <row r="43" spans="1:6" s="163" customFormat="1" ht="20.25" customHeight="1">
      <c r="A43" s="162"/>
      <c r="B43" s="162"/>
      <c r="C43" s="162"/>
      <c r="F43" s="162" t="s">
        <v>841</v>
      </c>
    </row>
    <row r="44" spans="4:7" s="92" customFormat="1" ht="15" customHeight="1" thickBot="1">
      <c r="D44" s="93" t="s">
        <v>877</v>
      </c>
      <c r="F44" s="94" t="s">
        <v>345</v>
      </c>
      <c r="G44" s="95">
        <v>1.4</v>
      </c>
    </row>
    <row r="45" spans="1:9" s="155" customFormat="1" ht="11.25" customHeight="1">
      <c r="A45" s="126" t="s">
        <v>45</v>
      </c>
      <c r="B45" s="150" t="s">
        <v>5</v>
      </c>
      <c r="C45" s="151" t="s">
        <v>178</v>
      </c>
      <c r="D45" s="152"/>
      <c r="E45" s="150" t="s">
        <v>7</v>
      </c>
      <c r="F45" s="153" t="s">
        <v>8</v>
      </c>
      <c r="G45" s="153" t="s">
        <v>9</v>
      </c>
      <c r="H45" s="154" t="s">
        <v>577</v>
      </c>
      <c r="I45" s="150" t="s">
        <v>346</v>
      </c>
    </row>
    <row r="46" spans="1:9" s="155" customFormat="1" ht="11.25" customHeight="1" thickBot="1">
      <c r="A46" s="131" t="s">
        <v>179</v>
      </c>
      <c r="B46" s="156" t="s">
        <v>12</v>
      </c>
      <c r="C46" s="157" t="s">
        <v>13</v>
      </c>
      <c r="D46" s="158"/>
      <c r="E46" s="156" t="s">
        <v>14</v>
      </c>
      <c r="F46" s="156" t="s">
        <v>15</v>
      </c>
      <c r="G46" s="156" t="s">
        <v>16</v>
      </c>
      <c r="H46" s="159" t="s">
        <v>435</v>
      </c>
      <c r="I46" s="160" t="s">
        <v>347</v>
      </c>
    </row>
    <row r="47" spans="1:10" s="90" customFormat="1" ht="14.25" customHeight="1">
      <c r="A47" s="104">
        <v>1</v>
      </c>
      <c r="B47" s="104">
        <v>238</v>
      </c>
      <c r="C47" s="105" t="s">
        <v>530</v>
      </c>
      <c r="D47" s="87" t="s">
        <v>531</v>
      </c>
      <c r="E47" s="88" t="s">
        <v>532</v>
      </c>
      <c r="F47" s="104" t="s">
        <v>66</v>
      </c>
      <c r="G47" s="104" t="s">
        <v>67</v>
      </c>
      <c r="H47" s="89" t="s">
        <v>938</v>
      </c>
      <c r="I47" s="133">
        <v>0.206</v>
      </c>
      <c r="J47" s="90" t="s">
        <v>939</v>
      </c>
    </row>
    <row r="48" spans="1:10" s="90" customFormat="1" ht="14.25" customHeight="1">
      <c r="A48" s="104">
        <v>2</v>
      </c>
      <c r="B48" s="104">
        <v>162</v>
      </c>
      <c r="C48" s="105" t="s">
        <v>506</v>
      </c>
      <c r="D48" s="87" t="s">
        <v>507</v>
      </c>
      <c r="E48" s="88" t="s">
        <v>259</v>
      </c>
      <c r="F48" s="104" t="s">
        <v>31</v>
      </c>
      <c r="G48" s="104" t="s">
        <v>19</v>
      </c>
      <c r="H48" s="89" t="s">
        <v>940</v>
      </c>
      <c r="I48" s="133">
        <v>0.221</v>
      </c>
      <c r="J48" s="90" t="s">
        <v>941</v>
      </c>
    </row>
    <row r="49" spans="1:9" s="90" customFormat="1" ht="14.25" customHeight="1">
      <c r="A49" s="104">
        <v>3</v>
      </c>
      <c r="B49" s="104">
        <v>10</v>
      </c>
      <c r="C49" s="105" t="s">
        <v>589</v>
      </c>
      <c r="D49" s="87" t="s">
        <v>590</v>
      </c>
      <c r="E49" s="88" t="s">
        <v>591</v>
      </c>
      <c r="F49" s="104" t="s">
        <v>160</v>
      </c>
      <c r="G49" s="104" t="s">
        <v>37</v>
      </c>
      <c r="H49" s="89" t="s">
        <v>942</v>
      </c>
      <c r="I49" s="133">
        <v>0.261</v>
      </c>
    </row>
    <row r="50" spans="1:10" s="90" customFormat="1" ht="14.25" customHeight="1">
      <c r="A50" s="104">
        <v>4</v>
      </c>
      <c r="B50" s="104">
        <v>14</v>
      </c>
      <c r="C50" s="105" t="s">
        <v>534</v>
      </c>
      <c r="D50" s="87" t="s">
        <v>535</v>
      </c>
      <c r="E50" s="88" t="s">
        <v>536</v>
      </c>
      <c r="F50" s="104" t="s">
        <v>413</v>
      </c>
      <c r="G50" s="104" t="s">
        <v>67</v>
      </c>
      <c r="H50" s="89" t="s">
        <v>922</v>
      </c>
      <c r="I50" s="133">
        <v>0.341</v>
      </c>
      <c r="J50" s="90" t="s">
        <v>943</v>
      </c>
    </row>
    <row r="51" spans="1:10" s="90" customFormat="1" ht="14.25" customHeight="1">
      <c r="A51" s="104">
        <v>5</v>
      </c>
      <c r="B51" s="104">
        <v>141</v>
      </c>
      <c r="C51" s="105" t="s">
        <v>359</v>
      </c>
      <c r="D51" s="87" t="s">
        <v>628</v>
      </c>
      <c r="E51" s="88">
        <v>34792</v>
      </c>
      <c r="F51" s="104" t="s">
        <v>217</v>
      </c>
      <c r="G51" s="104" t="s">
        <v>19</v>
      </c>
      <c r="H51" s="89" t="s">
        <v>944</v>
      </c>
      <c r="I51" s="133">
        <v>0.545</v>
      </c>
      <c r="J51" s="90" t="s">
        <v>945</v>
      </c>
    </row>
    <row r="52" spans="1:9" s="90" customFormat="1" ht="14.25" customHeight="1">
      <c r="A52" s="104">
        <v>6</v>
      </c>
      <c r="B52" s="104">
        <v>263</v>
      </c>
      <c r="C52" s="105" t="s">
        <v>522</v>
      </c>
      <c r="D52" s="87" t="s">
        <v>523</v>
      </c>
      <c r="E52" s="88">
        <v>35143</v>
      </c>
      <c r="F52" s="104" t="s">
        <v>27</v>
      </c>
      <c r="G52" s="104" t="s">
        <v>19</v>
      </c>
      <c r="H52" s="89" t="s">
        <v>946</v>
      </c>
      <c r="I52" s="133">
        <v>0.396</v>
      </c>
    </row>
    <row r="53" spans="1:9" s="90" customFormat="1" ht="14.25" customHeight="1">
      <c r="A53" s="104" t="s">
        <v>32</v>
      </c>
      <c r="B53" s="104">
        <v>75</v>
      </c>
      <c r="C53" s="105" t="s">
        <v>787</v>
      </c>
      <c r="D53" s="87" t="s">
        <v>947</v>
      </c>
      <c r="E53" s="88" t="s">
        <v>948</v>
      </c>
      <c r="F53" s="104" t="s">
        <v>44</v>
      </c>
      <c r="G53" s="104" t="s">
        <v>19</v>
      </c>
      <c r="H53" s="89" t="s">
        <v>949</v>
      </c>
      <c r="I53" s="133">
        <v>0.53</v>
      </c>
    </row>
    <row r="54" spans="1:9" s="90" customFormat="1" ht="14.25" customHeight="1">
      <c r="A54" s="104" t="s">
        <v>32</v>
      </c>
      <c r="B54" s="104">
        <v>84</v>
      </c>
      <c r="C54" s="105" t="s">
        <v>180</v>
      </c>
      <c r="D54" s="87" t="s">
        <v>624</v>
      </c>
      <c r="E54" s="88" t="s">
        <v>625</v>
      </c>
      <c r="F54" s="104" t="s">
        <v>44</v>
      </c>
      <c r="G54" s="104" t="s">
        <v>19</v>
      </c>
      <c r="H54" s="89" t="s">
        <v>121</v>
      </c>
      <c r="I54" s="133"/>
    </row>
    <row r="55" s="90" customFormat="1" ht="12.75"/>
    <row r="56" s="90" customFormat="1" ht="12.75"/>
    <row r="57" s="90" customFormat="1" ht="12.75"/>
    <row r="58" s="90" customFormat="1" ht="12.75"/>
    <row r="59" s="90" customFormat="1" ht="12.75"/>
    <row r="60" s="90" customFormat="1" ht="12.75"/>
    <row r="61" s="90" customFormat="1" ht="12.75"/>
    <row r="62" s="90" customFormat="1" ht="12.75"/>
    <row r="63" s="90" customFormat="1" ht="12.75"/>
    <row r="64" s="90" customFormat="1" ht="12.75"/>
    <row r="65" s="90" customFormat="1" ht="12.75"/>
    <row r="66" s="90" customFormat="1" ht="12.75"/>
    <row r="67" s="90" customFormat="1" ht="12.75"/>
    <row r="68" s="90" customFormat="1" ht="12.75"/>
    <row r="69" s="90" customFormat="1" ht="12.75"/>
    <row r="70" s="90" customFormat="1" ht="12.75"/>
    <row r="71" s="90" customFormat="1" ht="12.75"/>
    <row r="72" s="90" customFormat="1" ht="12.75"/>
    <row r="73" s="90" customFormat="1" ht="12.75"/>
    <row r="74" s="90" customFormat="1" ht="12.75"/>
    <row r="75" s="90" customFormat="1" ht="12.75"/>
    <row r="76" s="90" customFormat="1" ht="12.75"/>
    <row r="77" s="90" customFormat="1" ht="12.75"/>
    <row r="78" s="90" customFormat="1" ht="12.75"/>
    <row r="79" s="90" customFormat="1" ht="12.75"/>
    <row r="80" s="90" customFormat="1" ht="12.75"/>
    <row r="81" s="90" customFormat="1" ht="12.75"/>
    <row r="82" s="90" customFormat="1" ht="12.75"/>
    <row r="83" s="90" customFormat="1" ht="12.75"/>
    <row r="84" s="90" customFormat="1" ht="12.75"/>
    <row r="85" s="90" customFormat="1" ht="12.75"/>
    <row r="86" s="90" customFormat="1" ht="12.75"/>
    <row r="87" s="90" customFormat="1" ht="12.75"/>
    <row r="88" s="90" customFormat="1" ht="12.75"/>
    <row r="89" s="90" customFormat="1" ht="12.75"/>
    <row r="90" s="90" customFormat="1" ht="12.75"/>
    <row r="91" s="90" customFormat="1" ht="12.75"/>
    <row r="92" s="90" customFormat="1" ht="12.75"/>
    <row r="93" s="90" customFormat="1" ht="12.75"/>
    <row r="94" s="90" customFormat="1" ht="12.75"/>
    <row r="95" s="90" customFormat="1" ht="12.75"/>
    <row r="96" s="90" customFormat="1" ht="12.75"/>
    <row r="97" s="90" customFormat="1" ht="12.75"/>
    <row r="98" s="90" customFormat="1" ht="12.75"/>
    <row r="99" s="90" customFormat="1" ht="12.75"/>
    <row r="100" s="90" customFormat="1" ht="12.75"/>
    <row r="101" s="90" customFormat="1" ht="12.75"/>
    <row r="102" s="90" customFormat="1" ht="12.75"/>
    <row r="103" s="90" customFormat="1" ht="12.75"/>
    <row r="104" s="90" customFormat="1" ht="12.75"/>
    <row r="105" s="90" customFormat="1" ht="12.75"/>
    <row r="106" s="90" customFormat="1" ht="12.75"/>
    <row r="107" s="90" customFormat="1" ht="12.75"/>
    <row r="108" s="90" customFormat="1" ht="12.75"/>
    <row r="109" s="90" customFormat="1" ht="12.75"/>
    <row r="110" s="90" customFormat="1" ht="12.75"/>
    <row r="111" s="90" customFormat="1" ht="12.75"/>
    <row r="112" s="90" customFormat="1" ht="12.75"/>
    <row r="113" s="90" customFormat="1" ht="12.75"/>
    <row r="114" s="90" customFormat="1" ht="12.75"/>
    <row r="115" s="90" customFormat="1" ht="12.75"/>
    <row r="116" s="90" customFormat="1" ht="12.75"/>
    <row r="117" s="90" customFormat="1" ht="12.75"/>
    <row r="118" s="90" customFormat="1" ht="12.75"/>
    <row r="119" s="90" customFormat="1" ht="12.75"/>
    <row r="120" s="90" customFormat="1" ht="12.75"/>
    <row r="121" s="90" customFormat="1" ht="12.75"/>
    <row r="122" s="90" customFormat="1" ht="12.75"/>
    <row r="123" s="90" customFormat="1" ht="12.75"/>
    <row r="124" s="90" customFormat="1" ht="12.75"/>
    <row r="125" s="90" customFormat="1" ht="12.75"/>
    <row r="126" s="90" customFormat="1" ht="12.75"/>
    <row r="127" s="90" customFormat="1" ht="12.75"/>
    <row r="128" s="90" customFormat="1" ht="12.75"/>
    <row r="129" s="90" customFormat="1" ht="12.75"/>
    <row r="130" s="90" customFormat="1" ht="12.75"/>
    <row r="131" s="90" customFormat="1" ht="12.75"/>
    <row r="132" s="90" customFormat="1" ht="12.75"/>
    <row r="133" s="90" customFormat="1" ht="12.75"/>
    <row r="134" s="90" customFormat="1" ht="12.75"/>
    <row r="135" s="90" customFormat="1" ht="12.75"/>
    <row r="136" s="90" customFormat="1" ht="12.75"/>
    <row r="137" s="90" customFormat="1" ht="12.75"/>
    <row r="138" s="90" customFormat="1" ht="12.75"/>
    <row r="139" s="90" customFormat="1" ht="12.75"/>
    <row r="140" s="90" customFormat="1" ht="12.75"/>
    <row r="141" s="90" customFormat="1" ht="12.75"/>
    <row r="142" s="90" customFormat="1" ht="12.75"/>
    <row r="143" s="90" customFormat="1" ht="12.75"/>
    <row r="144" s="90" customFormat="1" ht="12.75"/>
    <row r="145" s="90" customFormat="1" ht="12.75"/>
    <row r="146" s="90" customFormat="1" ht="12.75"/>
    <row r="147" s="90" customFormat="1" ht="12.75"/>
    <row r="148" s="90" customFormat="1" ht="12.75"/>
    <row r="149" s="90" customFormat="1" ht="12.75"/>
    <row r="150" s="90" customFormat="1" ht="12.75"/>
    <row r="151" s="90" customFormat="1" ht="12.75"/>
    <row r="152" s="90" customFormat="1" ht="12.75"/>
    <row r="153" s="90" customFormat="1" ht="12.75"/>
    <row r="154" s="90" customFormat="1" ht="12.75"/>
    <row r="155" s="90" customFormat="1" ht="12.75"/>
    <row r="156" s="90" customFormat="1" ht="12.75"/>
    <row r="157" s="90" customFormat="1" ht="12.75"/>
    <row r="158" s="90" customFormat="1" ht="12.75"/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0" sqref="A10"/>
    </sheetView>
  </sheetViews>
  <sheetFormatPr defaultColWidth="9.125" defaultRowHeight="12.75"/>
  <cols>
    <col min="1" max="2" width="7.875" style="8" customWidth="1"/>
    <col min="3" max="3" width="14.875" style="8" customWidth="1"/>
    <col min="4" max="4" width="23.50390625" style="8" customWidth="1"/>
    <col min="5" max="5" width="14.50390625" style="8" customWidth="1"/>
    <col min="6" max="6" width="10.50390625" style="8" customWidth="1"/>
    <col min="7" max="7" width="11.375" style="8" customWidth="1"/>
    <col min="8" max="8" width="14.00390625" style="8" customWidth="1"/>
    <col min="9" max="9" width="8.625" style="8" customWidth="1"/>
    <col min="10" max="10" width="7.625" style="50" customWidth="1"/>
    <col min="11" max="11" width="10.125" style="8" customWidth="1"/>
    <col min="12" max="12" width="9.125" style="8" customWidth="1"/>
    <col min="13" max="13" width="8.375" style="8" customWidth="1"/>
    <col min="14" max="14" width="5.00390625" style="8" customWidth="1"/>
    <col min="15" max="16384" width="9.125" style="8" customWidth="1"/>
  </cols>
  <sheetData>
    <row r="1" spans="1:10" s="3" customFormat="1" ht="21.75" customHeight="1">
      <c r="A1" s="1" t="s">
        <v>0</v>
      </c>
      <c r="B1" s="1"/>
      <c r="C1" s="1"/>
      <c r="D1" s="73"/>
      <c r="F1" s="73"/>
      <c r="G1" s="73"/>
      <c r="H1" s="73"/>
      <c r="J1" s="47"/>
    </row>
    <row r="2" spans="1:10" s="3" customFormat="1" ht="18" customHeight="1">
      <c r="A2" s="4" t="s">
        <v>1</v>
      </c>
      <c r="B2" s="5"/>
      <c r="C2" s="5"/>
      <c r="D2" s="6"/>
      <c r="F2" s="6"/>
      <c r="G2" s="6"/>
      <c r="H2" s="6"/>
      <c r="J2" s="47"/>
    </row>
    <row r="3" spans="1:10" s="3" customFormat="1" ht="12.75">
      <c r="A3" s="7" t="s">
        <v>785</v>
      </c>
      <c r="B3" s="7"/>
      <c r="J3" s="47"/>
    </row>
    <row r="4" spans="1:7" ht="21.75" customHeight="1">
      <c r="A4" s="9" t="s">
        <v>48</v>
      </c>
      <c r="F4" s="9" t="s">
        <v>3</v>
      </c>
      <c r="G4" s="10"/>
    </row>
    <row r="5" spans="1:10" s="10" customFormat="1" ht="21.75" customHeight="1">
      <c r="A5" s="9"/>
      <c r="B5" s="9"/>
      <c r="C5" s="9"/>
      <c r="F5" s="9" t="s">
        <v>841</v>
      </c>
      <c r="J5" s="49"/>
    </row>
    <row r="6" spans="4:10" s="75" customFormat="1" ht="9" customHeight="1" thickBot="1">
      <c r="D6" s="76"/>
      <c r="F6" s="77"/>
      <c r="G6" s="78"/>
      <c r="J6" s="166"/>
    </row>
    <row r="7" spans="1:13" s="127" customFormat="1" ht="12" customHeight="1">
      <c r="A7" s="126" t="s">
        <v>45</v>
      </c>
      <c r="B7" s="123" t="s">
        <v>5</v>
      </c>
      <c r="C7" s="124" t="s">
        <v>178</v>
      </c>
      <c r="D7" s="125"/>
      <c r="E7" s="126" t="s">
        <v>7</v>
      </c>
      <c r="F7" s="63" t="s">
        <v>8</v>
      </c>
      <c r="G7" s="63" t="s">
        <v>9</v>
      </c>
      <c r="H7" s="126" t="s">
        <v>577</v>
      </c>
      <c r="I7" s="126" t="s">
        <v>346</v>
      </c>
      <c r="J7" s="126" t="s">
        <v>433</v>
      </c>
      <c r="K7" s="126" t="s">
        <v>578</v>
      </c>
      <c r="L7" s="126" t="s">
        <v>346</v>
      </c>
      <c r="M7" s="126" t="s">
        <v>433</v>
      </c>
    </row>
    <row r="8" spans="1:13" s="127" customFormat="1" ht="12" customHeight="1" thickBot="1">
      <c r="A8" s="131" t="s">
        <v>179</v>
      </c>
      <c r="B8" s="128" t="s">
        <v>12</v>
      </c>
      <c r="C8" s="129" t="s">
        <v>13</v>
      </c>
      <c r="D8" s="130"/>
      <c r="E8" s="131" t="s">
        <v>14</v>
      </c>
      <c r="F8" s="131" t="s">
        <v>15</v>
      </c>
      <c r="G8" s="131" t="s">
        <v>16</v>
      </c>
      <c r="H8" s="132" t="s">
        <v>435</v>
      </c>
      <c r="I8" s="132" t="s">
        <v>347</v>
      </c>
      <c r="J8" s="132" t="s">
        <v>436</v>
      </c>
      <c r="K8" s="132" t="s">
        <v>437</v>
      </c>
      <c r="L8" s="132" t="s">
        <v>347</v>
      </c>
      <c r="M8" s="132" t="s">
        <v>436</v>
      </c>
    </row>
    <row r="9" spans="1:13" ht="13.5" customHeight="1">
      <c r="A9" s="22">
        <v>1</v>
      </c>
      <c r="B9" s="22">
        <v>238</v>
      </c>
      <c r="C9" s="23" t="s">
        <v>530</v>
      </c>
      <c r="D9" s="81" t="s">
        <v>531</v>
      </c>
      <c r="E9" s="82" t="s">
        <v>532</v>
      </c>
      <c r="F9" s="22" t="s">
        <v>66</v>
      </c>
      <c r="G9" s="22" t="s">
        <v>67</v>
      </c>
      <c r="H9" s="83" t="s">
        <v>938</v>
      </c>
      <c r="I9" s="106">
        <v>0.206</v>
      </c>
      <c r="J9" s="119">
        <v>1.4</v>
      </c>
      <c r="K9" s="120" t="s">
        <v>981</v>
      </c>
      <c r="L9" s="106">
        <v>0.207</v>
      </c>
      <c r="M9" s="119">
        <v>1</v>
      </c>
    </row>
    <row r="10" spans="1:13" ht="13.5" customHeight="1">
      <c r="A10" s="50">
        <v>2</v>
      </c>
      <c r="B10" s="22">
        <v>169</v>
      </c>
      <c r="C10" s="23" t="s">
        <v>194</v>
      </c>
      <c r="D10" s="81" t="s">
        <v>554</v>
      </c>
      <c r="E10" s="82" t="s">
        <v>555</v>
      </c>
      <c r="F10" s="22" t="s">
        <v>31</v>
      </c>
      <c r="G10" s="22" t="s">
        <v>19</v>
      </c>
      <c r="H10" s="83" t="s">
        <v>925</v>
      </c>
      <c r="I10" s="106" t="s">
        <v>926</v>
      </c>
      <c r="J10" s="119">
        <v>0.5</v>
      </c>
      <c r="K10" s="120" t="s">
        <v>982</v>
      </c>
      <c r="L10" s="106">
        <v>0.2</v>
      </c>
      <c r="M10" s="119">
        <v>1</v>
      </c>
    </row>
    <row r="11" spans="1:13" ht="13.5" customHeight="1">
      <c r="A11" s="22">
        <v>3</v>
      </c>
      <c r="B11" s="22">
        <v>6</v>
      </c>
      <c r="C11" s="23" t="s">
        <v>557</v>
      </c>
      <c r="D11" s="81" t="s">
        <v>558</v>
      </c>
      <c r="E11" s="82" t="s">
        <v>559</v>
      </c>
      <c r="F11" s="22" t="s">
        <v>183</v>
      </c>
      <c r="G11" s="22" t="s">
        <v>19</v>
      </c>
      <c r="H11" s="83" t="s">
        <v>914</v>
      </c>
      <c r="I11" s="106">
        <v>0.229</v>
      </c>
      <c r="J11" s="119">
        <v>1.6</v>
      </c>
      <c r="K11" s="120" t="s">
        <v>983</v>
      </c>
      <c r="L11" s="106">
        <v>0.232</v>
      </c>
      <c r="M11" s="119">
        <v>1</v>
      </c>
    </row>
    <row r="12" spans="1:13" ht="13.5" customHeight="1">
      <c r="A12" s="22">
        <v>4</v>
      </c>
      <c r="B12" s="22">
        <v>88</v>
      </c>
      <c r="C12" s="23" t="s">
        <v>506</v>
      </c>
      <c r="D12" s="81" t="s">
        <v>561</v>
      </c>
      <c r="E12" s="82" t="s">
        <v>562</v>
      </c>
      <c r="F12" s="22" t="s">
        <v>44</v>
      </c>
      <c r="G12" s="22" t="s">
        <v>19</v>
      </c>
      <c r="H12" s="83" t="s">
        <v>908</v>
      </c>
      <c r="I12" s="106">
        <v>0.27</v>
      </c>
      <c r="J12" s="119">
        <v>1.4</v>
      </c>
      <c r="K12" s="120" t="s">
        <v>984</v>
      </c>
      <c r="L12" s="106">
        <v>0.27</v>
      </c>
      <c r="M12" s="119">
        <v>1</v>
      </c>
    </row>
    <row r="13" spans="1:13" ht="13.5" customHeight="1">
      <c r="A13" s="22">
        <v>5</v>
      </c>
      <c r="B13" s="22">
        <v>10</v>
      </c>
      <c r="C13" s="23" t="s">
        <v>589</v>
      </c>
      <c r="D13" s="81" t="s">
        <v>590</v>
      </c>
      <c r="E13" s="82" t="s">
        <v>591</v>
      </c>
      <c r="F13" s="22" t="s">
        <v>160</v>
      </c>
      <c r="G13" s="22" t="s">
        <v>37</v>
      </c>
      <c r="H13" s="83" t="s">
        <v>942</v>
      </c>
      <c r="I13" s="106">
        <v>0.261</v>
      </c>
      <c r="J13" s="119">
        <v>1.4</v>
      </c>
      <c r="K13" s="120" t="s">
        <v>985</v>
      </c>
      <c r="L13" s="106">
        <v>0.198</v>
      </c>
      <c r="M13" s="119">
        <v>1</v>
      </c>
    </row>
    <row r="14" spans="1:13" ht="13.5" customHeight="1">
      <c r="A14" s="22">
        <v>6</v>
      </c>
      <c r="B14" s="22">
        <v>162</v>
      </c>
      <c r="C14" s="23" t="s">
        <v>506</v>
      </c>
      <c r="D14" s="81" t="s">
        <v>507</v>
      </c>
      <c r="E14" s="82" t="s">
        <v>259</v>
      </c>
      <c r="F14" s="22" t="s">
        <v>31</v>
      </c>
      <c r="G14" s="22" t="s">
        <v>19</v>
      </c>
      <c r="H14" s="83" t="s">
        <v>940</v>
      </c>
      <c r="I14" s="106">
        <v>0.221</v>
      </c>
      <c r="J14" s="119">
        <v>1.4</v>
      </c>
      <c r="K14" s="120" t="s">
        <v>986</v>
      </c>
      <c r="L14" s="106">
        <v>0.251</v>
      </c>
      <c r="M14" s="119">
        <v>1</v>
      </c>
    </row>
    <row r="15" spans="1:13" ht="13.5" customHeight="1">
      <c r="A15" s="22">
        <v>7</v>
      </c>
      <c r="B15" s="22">
        <v>14</v>
      </c>
      <c r="C15" s="23" t="s">
        <v>534</v>
      </c>
      <c r="D15" s="81" t="s">
        <v>535</v>
      </c>
      <c r="E15" s="82" t="s">
        <v>536</v>
      </c>
      <c r="F15" s="22" t="s">
        <v>413</v>
      </c>
      <c r="G15" s="22" t="s">
        <v>67</v>
      </c>
      <c r="H15" s="83" t="s">
        <v>922</v>
      </c>
      <c r="I15" s="106">
        <v>0.341</v>
      </c>
      <c r="J15" s="119">
        <v>1.4</v>
      </c>
      <c r="K15" s="120" t="s">
        <v>987</v>
      </c>
      <c r="L15" s="106">
        <v>0.32</v>
      </c>
      <c r="M15" s="119">
        <v>1</v>
      </c>
    </row>
    <row r="16" spans="1:13" ht="13.5" customHeight="1" thickBot="1">
      <c r="A16" s="22">
        <v>8</v>
      </c>
      <c r="B16" s="22">
        <v>227</v>
      </c>
      <c r="C16" s="23" t="s">
        <v>585</v>
      </c>
      <c r="D16" s="81" t="s">
        <v>586</v>
      </c>
      <c r="E16" s="82" t="s">
        <v>587</v>
      </c>
      <c r="F16" s="22" t="s">
        <v>85</v>
      </c>
      <c r="G16" s="22" t="s">
        <v>37</v>
      </c>
      <c r="H16" s="83" t="s">
        <v>916</v>
      </c>
      <c r="I16" s="106">
        <v>0.243</v>
      </c>
      <c r="J16" s="119">
        <v>1.6</v>
      </c>
      <c r="K16" s="120" t="s">
        <v>988</v>
      </c>
      <c r="L16" s="106">
        <v>0.283</v>
      </c>
      <c r="M16" s="119">
        <v>1</v>
      </c>
    </row>
    <row r="17" spans="1:13" s="127" customFormat="1" ht="12" customHeight="1">
      <c r="A17" s="126" t="s">
        <v>45</v>
      </c>
      <c r="B17" s="123" t="s">
        <v>5</v>
      </c>
      <c r="C17" s="124" t="s">
        <v>178</v>
      </c>
      <c r="D17" s="125"/>
      <c r="E17" s="126" t="s">
        <v>7</v>
      </c>
      <c r="F17" s="63" t="s">
        <v>8</v>
      </c>
      <c r="G17" s="63" t="s">
        <v>9</v>
      </c>
      <c r="H17" s="126" t="s">
        <v>577</v>
      </c>
      <c r="I17" s="126" t="s">
        <v>346</v>
      </c>
      <c r="J17" s="126" t="s">
        <v>433</v>
      </c>
      <c r="K17" s="126" t="s">
        <v>578</v>
      </c>
      <c r="L17" s="126" t="s">
        <v>346</v>
      </c>
      <c r="M17" s="126" t="s">
        <v>433</v>
      </c>
    </row>
    <row r="18" spans="1:13" s="127" customFormat="1" ht="12" customHeight="1" thickBot="1">
      <c r="A18" s="131" t="s">
        <v>179</v>
      </c>
      <c r="B18" s="128" t="s">
        <v>12</v>
      </c>
      <c r="C18" s="129" t="s">
        <v>13</v>
      </c>
      <c r="D18" s="130"/>
      <c r="E18" s="131" t="s">
        <v>14</v>
      </c>
      <c r="F18" s="131" t="s">
        <v>15</v>
      </c>
      <c r="G18" s="131" t="s">
        <v>16</v>
      </c>
      <c r="H18" s="132" t="s">
        <v>435</v>
      </c>
      <c r="I18" s="132" t="s">
        <v>347</v>
      </c>
      <c r="J18" s="132" t="s">
        <v>436</v>
      </c>
      <c r="K18" s="132" t="s">
        <v>437</v>
      </c>
      <c r="L18" s="132" t="s">
        <v>347</v>
      </c>
      <c r="M18" s="132" t="s">
        <v>436</v>
      </c>
    </row>
    <row r="19" spans="1:13" ht="13.5" customHeight="1">
      <c r="A19" s="22">
        <v>9</v>
      </c>
      <c r="B19" s="22">
        <v>239</v>
      </c>
      <c r="C19" s="23" t="s">
        <v>593</v>
      </c>
      <c r="D19" s="81" t="s">
        <v>594</v>
      </c>
      <c r="E19" s="82" t="s">
        <v>595</v>
      </c>
      <c r="F19" s="22" t="s">
        <v>66</v>
      </c>
      <c r="G19" s="22" t="s">
        <v>67</v>
      </c>
      <c r="H19" s="83" t="s">
        <v>917</v>
      </c>
      <c r="I19" s="106">
        <v>0.259</v>
      </c>
      <c r="J19" s="119">
        <v>1.6</v>
      </c>
      <c r="K19" s="134"/>
      <c r="L19" s="106"/>
      <c r="M19" s="119"/>
    </row>
    <row r="20" spans="1:13" ht="13.5" customHeight="1">
      <c r="A20" s="22">
        <v>10</v>
      </c>
      <c r="B20" s="22">
        <v>178</v>
      </c>
      <c r="C20" s="23" t="s">
        <v>538</v>
      </c>
      <c r="D20" s="81" t="s">
        <v>539</v>
      </c>
      <c r="E20" s="82" t="s">
        <v>540</v>
      </c>
      <c r="F20" s="22" t="s">
        <v>31</v>
      </c>
      <c r="G20" s="22" t="s">
        <v>19</v>
      </c>
      <c r="H20" s="83" t="s">
        <v>928</v>
      </c>
      <c r="I20" s="106" t="s">
        <v>926</v>
      </c>
      <c r="J20" s="119">
        <v>0.5</v>
      </c>
      <c r="K20" s="134"/>
      <c r="L20" s="106"/>
      <c r="M20" s="119"/>
    </row>
    <row r="21" spans="1:13" ht="13.5" customHeight="1">
      <c r="A21" s="22">
        <v>11</v>
      </c>
      <c r="B21" s="22">
        <v>28</v>
      </c>
      <c r="C21" s="23" t="s">
        <v>608</v>
      </c>
      <c r="D21" s="81" t="s">
        <v>609</v>
      </c>
      <c r="E21" s="82" t="s">
        <v>610</v>
      </c>
      <c r="F21" s="22" t="s">
        <v>80</v>
      </c>
      <c r="G21" s="22" t="s">
        <v>37</v>
      </c>
      <c r="H21" s="83" t="s">
        <v>909</v>
      </c>
      <c r="I21" s="106">
        <v>0.153</v>
      </c>
      <c r="J21" s="119">
        <v>1.4</v>
      </c>
      <c r="K21" s="134"/>
      <c r="L21" s="106"/>
      <c r="M21" s="119"/>
    </row>
    <row r="22" spans="1:13" ht="13.5" customHeight="1">
      <c r="A22" s="22">
        <v>12</v>
      </c>
      <c r="B22" s="22">
        <v>102</v>
      </c>
      <c r="C22" s="23" t="s">
        <v>581</v>
      </c>
      <c r="D22" s="81" t="s">
        <v>612</v>
      </c>
      <c r="E22" s="82" t="s">
        <v>613</v>
      </c>
      <c r="F22" s="22" t="s">
        <v>41</v>
      </c>
      <c r="G22" s="22" t="s">
        <v>19</v>
      </c>
      <c r="H22" s="83" t="s">
        <v>930</v>
      </c>
      <c r="I22" s="106" t="s">
        <v>926</v>
      </c>
      <c r="J22" s="119">
        <v>0.5</v>
      </c>
      <c r="K22" s="134"/>
      <c r="L22" s="106"/>
      <c r="M22" s="119"/>
    </row>
    <row r="23" spans="1:13" ht="13.5" customHeight="1">
      <c r="A23" s="22">
        <v>13</v>
      </c>
      <c r="B23" s="22">
        <v>228</v>
      </c>
      <c r="C23" s="23" t="s">
        <v>82</v>
      </c>
      <c r="D23" s="81" t="s">
        <v>83</v>
      </c>
      <c r="E23" s="82" t="s">
        <v>84</v>
      </c>
      <c r="F23" s="22" t="s">
        <v>85</v>
      </c>
      <c r="G23" s="22" t="s">
        <v>37</v>
      </c>
      <c r="H23" s="83" t="s">
        <v>919</v>
      </c>
      <c r="I23" s="106">
        <v>0.409</v>
      </c>
      <c r="J23" s="119">
        <v>1.6</v>
      </c>
      <c r="K23" s="134"/>
      <c r="L23" s="106"/>
      <c r="M23" s="119"/>
    </row>
    <row r="24" spans="1:13" ht="13.5" customHeight="1">
      <c r="A24" s="22">
        <v>14</v>
      </c>
      <c r="B24" s="22">
        <v>92</v>
      </c>
      <c r="C24" s="23" t="s">
        <v>518</v>
      </c>
      <c r="D24" s="81" t="s">
        <v>519</v>
      </c>
      <c r="E24" s="82" t="s">
        <v>520</v>
      </c>
      <c r="F24" s="22" t="s">
        <v>44</v>
      </c>
      <c r="G24" s="22" t="s">
        <v>19</v>
      </c>
      <c r="H24" s="83" t="s">
        <v>932</v>
      </c>
      <c r="I24" s="106" t="s">
        <v>926</v>
      </c>
      <c r="J24" s="119">
        <v>0.5</v>
      </c>
      <c r="K24" s="134"/>
      <c r="L24" s="106"/>
      <c r="M24" s="119"/>
    </row>
    <row r="25" spans="1:13" ht="13.5" customHeight="1">
      <c r="A25" s="22">
        <v>15</v>
      </c>
      <c r="B25" s="22">
        <v>8</v>
      </c>
      <c r="C25" s="23" t="s">
        <v>616</v>
      </c>
      <c r="D25" s="81" t="s">
        <v>617</v>
      </c>
      <c r="E25" s="82" t="s">
        <v>618</v>
      </c>
      <c r="F25" s="22" t="s">
        <v>160</v>
      </c>
      <c r="G25" s="22" t="s">
        <v>37</v>
      </c>
      <c r="H25" s="83" t="s">
        <v>933</v>
      </c>
      <c r="I25" s="106" t="s">
        <v>926</v>
      </c>
      <c r="J25" s="119">
        <v>0.5</v>
      </c>
      <c r="K25" s="134"/>
      <c r="L25" s="106"/>
      <c r="M25" s="119"/>
    </row>
    <row r="26" spans="1:13" ht="13.5" customHeight="1">
      <c r="A26" s="22">
        <v>16</v>
      </c>
      <c r="B26" s="22">
        <v>22</v>
      </c>
      <c r="C26" s="23" t="s">
        <v>620</v>
      </c>
      <c r="D26" s="81" t="s">
        <v>621</v>
      </c>
      <c r="E26" s="82" t="s">
        <v>622</v>
      </c>
      <c r="F26" s="22" t="s">
        <v>413</v>
      </c>
      <c r="G26" s="22" t="s">
        <v>67</v>
      </c>
      <c r="H26" s="83" t="s">
        <v>910</v>
      </c>
      <c r="I26" s="106">
        <v>0.691</v>
      </c>
      <c r="J26" s="119">
        <v>1.4</v>
      </c>
      <c r="K26" s="134"/>
      <c r="L26" s="106"/>
      <c r="M26" s="119"/>
    </row>
    <row r="27" spans="1:13" ht="13.5" customHeight="1">
      <c r="A27" s="22">
        <v>17</v>
      </c>
      <c r="B27" s="22">
        <v>141</v>
      </c>
      <c r="C27" s="23" t="s">
        <v>359</v>
      </c>
      <c r="D27" s="81" t="s">
        <v>628</v>
      </c>
      <c r="E27" s="82">
        <v>34792</v>
      </c>
      <c r="F27" s="22" t="s">
        <v>217</v>
      </c>
      <c r="G27" s="22" t="s">
        <v>19</v>
      </c>
      <c r="H27" s="83" t="s">
        <v>944</v>
      </c>
      <c r="I27" s="106">
        <v>0.545</v>
      </c>
      <c r="J27" s="119">
        <v>1.4</v>
      </c>
      <c r="K27" s="134"/>
      <c r="L27" s="106"/>
      <c r="M27" s="119"/>
    </row>
    <row r="28" spans="1:13" ht="13.5" customHeight="1">
      <c r="A28" s="22">
        <v>18</v>
      </c>
      <c r="B28" s="22">
        <v>113</v>
      </c>
      <c r="C28" s="23" t="s">
        <v>645</v>
      </c>
      <c r="D28" s="81" t="s">
        <v>646</v>
      </c>
      <c r="E28" s="82" t="s">
        <v>647</v>
      </c>
      <c r="F28" s="22" t="s">
        <v>107</v>
      </c>
      <c r="G28" s="22" t="s">
        <v>19</v>
      </c>
      <c r="H28" s="83" t="s">
        <v>920</v>
      </c>
      <c r="I28" s="106">
        <v>0.247</v>
      </c>
      <c r="J28" s="119">
        <v>1.6</v>
      </c>
      <c r="K28" s="134"/>
      <c r="L28" s="106"/>
      <c r="M28" s="119"/>
    </row>
    <row r="29" spans="1:13" ht="13.5" customHeight="1">
      <c r="A29" s="22">
        <v>19</v>
      </c>
      <c r="B29" s="22">
        <v>77</v>
      </c>
      <c r="C29" s="23" t="s">
        <v>33</v>
      </c>
      <c r="D29" s="81" t="s">
        <v>934</v>
      </c>
      <c r="E29" s="82" t="s">
        <v>935</v>
      </c>
      <c r="F29" s="22" t="s">
        <v>44</v>
      </c>
      <c r="G29" s="22" t="s">
        <v>19</v>
      </c>
      <c r="H29" s="83" t="s">
        <v>936</v>
      </c>
      <c r="I29" s="106" t="s">
        <v>926</v>
      </c>
      <c r="J29" s="119">
        <v>0.5</v>
      </c>
      <c r="K29" s="134"/>
      <c r="L29" s="106"/>
      <c r="M29" s="119"/>
    </row>
    <row r="30" spans="1:13" ht="13.5" customHeight="1">
      <c r="A30" s="22">
        <v>20</v>
      </c>
      <c r="B30" s="22">
        <v>60</v>
      </c>
      <c r="C30" s="23" t="s">
        <v>641</v>
      </c>
      <c r="D30" s="81" t="s">
        <v>642</v>
      </c>
      <c r="E30" s="82">
        <v>33636</v>
      </c>
      <c r="F30" s="22" t="s">
        <v>27</v>
      </c>
      <c r="G30" s="22" t="s">
        <v>19</v>
      </c>
      <c r="H30" s="83" t="s">
        <v>937</v>
      </c>
      <c r="I30" s="106" t="s">
        <v>926</v>
      </c>
      <c r="J30" s="119">
        <v>0.5</v>
      </c>
      <c r="K30" s="134"/>
      <c r="L30" s="106"/>
      <c r="M30" s="119"/>
    </row>
    <row r="31" spans="1:13" ht="13.5" customHeight="1">
      <c r="A31" s="22">
        <v>21</v>
      </c>
      <c r="B31" s="22">
        <v>263</v>
      </c>
      <c r="C31" s="23" t="s">
        <v>522</v>
      </c>
      <c r="D31" s="81" t="s">
        <v>523</v>
      </c>
      <c r="E31" s="82">
        <v>35143</v>
      </c>
      <c r="F31" s="22" t="s">
        <v>27</v>
      </c>
      <c r="G31" s="22" t="s">
        <v>19</v>
      </c>
      <c r="H31" s="83" t="s">
        <v>946</v>
      </c>
      <c r="I31" s="106">
        <v>0.396</v>
      </c>
      <c r="J31" s="119">
        <v>1.4</v>
      </c>
      <c r="K31" s="134"/>
      <c r="L31" s="106"/>
      <c r="M31" s="119"/>
    </row>
    <row r="32" spans="1:13" ht="13.5" customHeight="1">
      <c r="A32" s="22">
        <v>22</v>
      </c>
      <c r="B32" s="22">
        <v>45</v>
      </c>
      <c r="C32" s="23" t="s">
        <v>570</v>
      </c>
      <c r="D32" s="81" t="s">
        <v>571</v>
      </c>
      <c r="E32" s="82" t="s">
        <v>572</v>
      </c>
      <c r="F32" s="22" t="s">
        <v>27</v>
      </c>
      <c r="G32" s="22" t="s">
        <v>19</v>
      </c>
      <c r="H32" s="83" t="s">
        <v>911</v>
      </c>
      <c r="I32" s="106">
        <v>0.662</v>
      </c>
      <c r="J32" s="119">
        <v>1.4</v>
      </c>
      <c r="K32" s="134"/>
      <c r="L32" s="106"/>
      <c r="M32" s="119"/>
    </row>
    <row r="33" spans="1:13" ht="13.5" customHeight="1">
      <c r="A33" s="22" t="s">
        <v>32</v>
      </c>
      <c r="B33" s="22">
        <v>173</v>
      </c>
      <c r="C33" s="23" t="s">
        <v>597</v>
      </c>
      <c r="D33" s="81" t="s">
        <v>598</v>
      </c>
      <c r="E33" s="82" t="s">
        <v>599</v>
      </c>
      <c r="F33" s="22" t="s">
        <v>31</v>
      </c>
      <c r="G33" s="22" t="s">
        <v>19</v>
      </c>
      <c r="H33" s="83" t="s">
        <v>922</v>
      </c>
      <c r="I33" s="106">
        <v>0.198</v>
      </c>
      <c r="J33" s="119">
        <v>1.6</v>
      </c>
      <c r="K33" s="134"/>
      <c r="L33" s="106"/>
      <c r="M33" s="119"/>
    </row>
    <row r="34" spans="1:13" ht="13.5" customHeight="1">
      <c r="A34" s="22" t="s">
        <v>32</v>
      </c>
      <c r="B34" s="22">
        <v>67</v>
      </c>
      <c r="C34" s="23" t="s">
        <v>33</v>
      </c>
      <c r="D34" s="81" t="s">
        <v>574</v>
      </c>
      <c r="E34" s="82" t="s">
        <v>575</v>
      </c>
      <c r="F34" s="22" t="s">
        <v>44</v>
      </c>
      <c r="G34" s="22" t="s">
        <v>19</v>
      </c>
      <c r="H34" s="83" t="s">
        <v>924</v>
      </c>
      <c r="I34" s="106">
        <v>0.578</v>
      </c>
      <c r="J34" s="119">
        <v>1.6</v>
      </c>
      <c r="K34" s="134"/>
      <c r="L34" s="106"/>
      <c r="M34" s="119"/>
    </row>
    <row r="35" spans="1:13" ht="13.5" customHeight="1">
      <c r="A35" s="22" t="s">
        <v>32</v>
      </c>
      <c r="B35" s="22">
        <v>75</v>
      </c>
      <c r="C35" s="23" t="s">
        <v>787</v>
      </c>
      <c r="D35" s="81" t="s">
        <v>947</v>
      </c>
      <c r="E35" s="82" t="s">
        <v>948</v>
      </c>
      <c r="F35" s="22" t="s">
        <v>44</v>
      </c>
      <c r="G35" s="22" t="s">
        <v>19</v>
      </c>
      <c r="H35" s="83" t="s">
        <v>949</v>
      </c>
      <c r="I35" s="106">
        <v>0.53</v>
      </c>
      <c r="J35" s="119">
        <v>1.4</v>
      </c>
      <c r="K35" s="134"/>
      <c r="L35" s="106"/>
      <c r="M35" s="119"/>
    </row>
    <row r="36" spans="1:13" ht="13.5" customHeight="1">
      <c r="A36" s="22"/>
      <c r="B36" s="22">
        <v>44</v>
      </c>
      <c r="C36" s="23" t="s">
        <v>542</v>
      </c>
      <c r="D36" s="81" t="s">
        <v>543</v>
      </c>
      <c r="E36" s="82" t="s">
        <v>544</v>
      </c>
      <c r="F36" s="22" t="s">
        <v>90</v>
      </c>
      <c r="G36" s="22" t="s">
        <v>67</v>
      </c>
      <c r="H36" s="83" t="s">
        <v>121</v>
      </c>
      <c r="I36" s="106"/>
      <c r="J36" s="119"/>
      <c r="K36" s="134"/>
      <c r="L36" s="106"/>
      <c r="M36" s="119"/>
    </row>
    <row r="37" spans="1:13" ht="13.5" customHeight="1">
      <c r="A37" s="22" t="s">
        <v>32</v>
      </c>
      <c r="B37" s="22">
        <v>87</v>
      </c>
      <c r="C37" s="23" t="s">
        <v>652</v>
      </c>
      <c r="D37" s="81" t="s">
        <v>653</v>
      </c>
      <c r="E37" s="82" t="s">
        <v>654</v>
      </c>
      <c r="F37" s="22" t="s">
        <v>44</v>
      </c>
      <c r="G37" s="22" t="s">
        <v>19</v>
      </c>
      <c r="H37" s="83" t="s">
        <v>121</v>
      </c>
      <c r="I37" s="106"/>
      <c r="J37" s="119"/>
      <c r="K37" s="134"/>
      <c r="L37" s="106"/>
      <c r="M37" s="119"/>
    </row>
    <row r="38" spans="1:13" ht="13.5" customHeight="1">
      <c r="A38" s="22" t="s">
        <v>32</v>
      </c>
      <c r="B38" s="22">
        <v>85</v>
      </c>
      <c r="C38" s="23" t="s">
        <v>635</v>
      </c>
      <c r="D38" s="81" t="s">
        <v>624</v>
      </c>
      <c r="E38" s="82" t="s">
        <v>625</v>
      </c>
      <c r="F38" s="22" t="s">
        <v>44</v>
      </c>
      <c r="G38" s="22" t="s">
        <v>19</v>
      </c>
      <c r="H38" s="83" t="s">
        <v>121</v>
      </c>
      <c r="I38" s="106"/>
      <c r="J38" s="119"/>
      <c r="K38" s="134"/>
      <c r="L38" s="106"/>
      <c r="M38" s="119"/>
    </row>
    <row r="39" spans="1:13" ht="13.5" customHeight="1">
      <c r="A39" s="22" t="s">
        <v>32</v>
      </c>
      <c r="B39" s="22">
        <v>84</v>
      </c>
      <c r="C39" s="23" t="s">
        <v>180</v>
      </c>
      <c r="D39" s="81" t="s">
        <v>624</v>
      </c>
      <c r="E39" s="82" t="s">
        <v>625</v>
      </c>
      <c r="F39" s="22" t="s">
        <v>44</v>
      </c>
      <c r="G39" s="22" t="s">
        <v>19</v>
      </c>
      <c r="H39" s="83" t="s">
        <v>121</v>
      </c>
      <c r="I39" s="106"/>
      <c r="J39" s="119"/>
      <c r="K39" s="134"/>
      <c r="L39" s="106"/>
      <c r="M39" s="119"/>
    </row>
  </sheetData>
  <sheetProtection/>
  <printOptions horizontalCentered="1"/>
  <pageMargins left="0.3937007874015748" right="0.3937007874015748" top="0.1968503937007874" bottom="0.1968503937007874" header="0.3937007874015748" footer="0.393700787401574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4"/>
  <sheetViews>
    <sheetView zoomScalePageLayoutView="0" workbookViewId="0" topLeftCell="A40">
      <selection activeCell="C69" sqref="C69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3.625" style="8" customWidth="1"/>
    <col min="9" max="9" width="8.625" style="8" customWidth="1"/>
    <col min="10" max="10" width="0" style="8" hidden="1" customWidth="1"/>
    <col min="11" max="16384" width="9.125" style="8" customWidth="1"/>
  </cols>
  <sheetData>
    <row r="1" spans="1:8" s="3" customFormat="1" ht="22.5" customHeight="1">
      <c r="A1" s="1" t="s">
        <v>0</v>
      </c>
      <c r="B1" s="1"/>
      <c r="C1" s="1"/>
      <c r="D1" s="73"/>
      <c r="F1" s="73"/>
      <c r="G1" s="73"/>
      <c r="H1" s="73"/>
    </row>
    <row r="2" spans="1:8" s="3" customFormat="1" ht="18" customHeight="1">
      <c r="A2" s="4" t="s">
        <v>1</v>
      </c>
      <c r="B2" s="5"/>
      <c r="C2" s="5"/>
      <c r="D2" s="6"/>
      <c r="F2" s="6"/>
      <c r="G2" s="6"/>
      <c r="H2" s="6"/>
    </row>
    <row r="3" spans="1:2" s="3" customFormat="1" ht="12.75">
      <c r="A3" s="7" t="s">
        <v>785</v>
      </c>
      <c r="B3" s="7"/>
    </row>
    <row r="4" spans="6:7" ht="20.25" customHeight="1">
      <c r="F4" s="9" t="s">
        <v>174</v>
      </c>
      <c r="G4" s="10"/>
    </row>
    <row r="5" spans="1:6" s="10" customFormat="1" ht="20.25" customHeight="1">
      <c r="A5" s="9"/>
      <c r="B5" s="9"/>
      <c r="C5" s="9"/>
      <c r="F5" s="9" t="s">
        <v>841</v>
      </c>
    </row>
    <row r="6" spans="1:35" s="3" customFormat="1" ht="3.75" customHeight="1">
      <c r="A6" s="8"/>
      <c r="B6" s="8"/>
      <c r="C6" s="8"/>
      <c r="D6" s="11"/>
      <c r="E6" s="8"/>
      <c r="F6" s="8"/>
      <c r="G6" s="8"/>
      <c r="H6" s="8"/>
      <c r="I6" s="8"/>
      <c r="J6" s="8"/>
      <c r="K6" s="8"/>
      <c r="M6" s="8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4:7" s="75" customFormat="1" ht="15" customHeight="1" thickBot="1">
      <c r="D7" s="76" t="s">
        <v>177</v>
      </c>
      <c r="F7" s="77" t="s">
        <v>345</v>
      </c>
      <c r="G7" s="78">
        <v>2.3</v>
      </c>
    </row>
    <row r="8" spans="1:9" s="114" customFormat="1" ht="11.25" customHeight="1">
      <c r="A8" s="126" t="s">
        <v>45</v>
      </c>
      <c r="B8" s="110" t="s">
        <v>5</v>
      </c>
      <c r="C8" s="111" t="s">
        <v>178</v>
      </c>
      <c r="D8" s="112"/>
      <c r="E8" s="110" t="s">
        <v>7</v>
      </c>
      <c r="F8" s="113" t="s">
        <v>8</v>
      </c>
      <c r="G8" s="113" t="s">
        <v>9</v>
      </c>
      <c r="H8" s="126" t="s">
        <v>577</v>
      </c>
      <c r="I8" s="110" t="s">
        <v>346</v>
      </c>
    </row>
    <row r="9" spans="1:9" s="114" customFormat="1" ht="11.25" customHeight="1" thickBot="1">
      <c r="A9" s="131" t="s">
        <v>179</v>
      </c>
      <c r="B9" s="116" t="s">
        <v>12</v>
      </c>
      <c r="C9" s="117" t="s">
        <v>13</v>
      </c>
      <c r="D9" s="118"/>
      <c r="E9" s="116" t="s">
        <v>14</v>
      </c>
      <c r="F9" s="116" t="s">
        <v>15</v>
      </c>
      <c r="G9" s="116" t="s">
        <v>16</v>
      </c>
      <c r="H9" s="132" t="s">
        <v>435</v>
      </c>
      <c r="I9" s="115" t="s">
        <v>347</v>
      </c>
    </row>
    <row r="10" spans="1:9" ht="14.25" customHeight="1">
      <c r="A10" s="22">
        <v>1</v>
      </c>
      <c r="B10" s="22">
        <v>82</v>
      </c>
      <c r="C10" s="23" t="s">
        <v>332</v>
      </c>
      <c r="D10" s="81" t="s">
        <v>448</v>
      </c>
      <c r="E10" s="82" t="s">
        <v>449</v>
      </c>
      <c r="F10" s="22" t="s">
        <v>44</v>
      </c>
      <c r="G10" s="22" t="s">
        <v>19</v>
      </c>
      <c r="H10" s="83" t="s">
        <v>842</v>
      </c>
      <c r="I10" s="106">
        <v>0.187</v>
      </c>
    </row>
    <row r="11" spans="1:10" ht="14.25" customHeight="1">
      <c r="A11" s="22">
        <v>2</v>
      </c>
      <c r="B11" s="22">
        <v>210</v>
      </c>
      <c r="C11" s="23" t="s">
        <v>843</v>
      </c>
      <c r="D11" s="81" t="s">
        <v>844</v>
      </c>
      <c r="E11" s="82" t="s">
        <v>845</v>
      </c>
      <c r="F11" s="22" t="s">
        <v>99</v>
      </c>
      <c r="G11" s="22" t="s">
        <v>37</v>
      </c>
      <c r="H11" s="83" t="s">
        <v>846</v>
      </c>
      <c r="I11" s="106">
        <v>0.255</v>
      </c>
      <c r="J11" s="8" t="s">
        <v>847</v>
      </c>
    </row>
    <row r="12" spans="1:10" ht="14.25" customHeight="1">
      <c r="A12" s="22">
        <v>3</v>
      </c>
      <c r="B12" s="22">
        <v>166</v>
      </c>
      <c r="C12" s="23" t="s">
        <v>380</v>
      </c>
      <c r="D12" s="81" t="s">
        <v>848</v>
      </c>
      <c r="E12" s="82" t="s">
        <v>126</v>
      </c>
      <c r="F12" s="22" t="s">
        <v>31</v>
      </c>
      <c r="G12" s="22" t="s">
        <v>19</v>
      </c>
      <c r="H12" s="83" t="s">
        <v>849</v>
      </c>
      <c r="I12" s="106">
        <v>0.175</v>
      </c>
      <c r="J12" s="8" t="s">
        <v>850</v>
      </c>
    </row>
    <row r="13" spans="1:9" ht="14.25" customHeight="1">
      <c r="A13" s="22">
        <v>4</v>
      </c>
      <c r="B13" s="22">
        <v>212</v>
      </c>
      <c r="C13" s="23" t="s">
        <v>376</v>
      </c>
      <c r="D13" s="81" t="s">
        <v>851</v>
      </c>
      <c r="E13" s="82" t="s">
        <v>852</v>
      </c>
      <c r="F13" s="22" t="s">
        <v>99</v>
      </c>
      <c r="G13" s="22" t="s">
        <v>37</v>
      </c>
      <c r="H13" s="83" t="s">
        <v>853</v>
      </c>
      <c r="I13" s="106">
        <v>0.24</v>
      </c>
    </row>
    <row r="14" spans="1:10" ht="14.25" customHeight="1">
      <c r="A14" s="22">
        <v>5</v>
      </c>
      <c r="B14" s="22">
        <v>19</v>
      </c>
      <c r="C14" s="23" t="s">
        <v>475</v>
      </c>
      <c r="D14" s="81" t="s">
        <v>476</v>
      </c>
      <c r="E14" s="82" t="s">
        <v>477</v>
      </c>
      <c r="F14" s="22" t="s">
        <v>413</v>
      </c>
      <c r="G14" s="22" t="s">
        <v>67</v>
      </c>
      <c r="H14" s="83" t="s">
        <v>854</v>
      </c>
      <c r="I14" s="106">
        <v>0.187</v>
      </c>
      <c r="J14" s="8" t="s">
        <v>855</v>
      </c>
    </row>
    <row r="15" spans="1:10" ht="14.25" customHeight="1">
      <c r="A15" s="22"/>
      <c r="B15" s="22">
        <v>253</v>
      </c>
      <c r="C15" s="23" t="s">
        <v>443</v>
      </c>
      <c r="D15" s="81" t="s">
        <v>444</v>
      </c>
      <c r="E15" s="82" t="s">
        <v>445</v>
      </c>
      <c r="F15" s="22" t="s">
        <v>23</v>
      </c>
      <c r="G15" s="22" t="s">
        <v>19</v>
      </c>
      <c r="H15" s="83" t="s">
        <v>121</v>
      </c>
      <c r="I15" s="106"/>
      <c r="J15" s="8" t="s">
        <v>856</v>
      </c>
    </row>
    <row r="16" spans="1:9" ht="14.25" customHeight="1">
      <c r="A16" s="22"/>
      <c r="B16" s="22">
        <v>180</v>
      </c>
      <c r="C16" s="23" t="s">
        <v>137</v>
      </c>
      <c r="D16" s="81" t="s">
        <v>502</v>
      </c>
      <c r="E16" s="82" t="s">
        <v>503</v>
      </c>
      <c r="F16" s="22" t="s">
        <v>31</v>
      </c>
      <c r="G16" s="22" t="s">
        <v>19</v>
      </c>
      <c r="H16" s="83" t="s">
        <v>121</v>
      </c>
      <c r="I16" s="106"/>
    </row>
    <row r="17" spans="1:35" s="3" customFormat="1" ht="3.75" customHeight="1">
      <c r="A17" s="8"/>
      <c r="B17" s="8"/>
      <c r="C17" s="8"/>
      <c r="D17" s="11"/>
      <c r="E17" s="8"/>
      <c r="F17" s="8"/>
      <c r="G17" s="8"/>
      <c r="H17" s="8"/>
      <c r="I17" s="8"/>
      <c r="J17" s="8"/>
      <c r="K17" s="8"/>
      <c r="M17" s="8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4:7" s="75" customFormat="1" ht="15" customHeight="1" thickBot="1">
      <c r="D18" s="76" t="s">
        <v>218</v>
      </c>
      <c r="F18" s="77" t="s">
        <v>345</v>
      </c>
      <c r="G18" s="78">
        <v>0.9</v>
      </c>
    </row>
    <row r="19" spans="1:9" s="114" customFormat="1" ht="11.25" customHeight="1">
      <c r="A19" s="126" t="s">
        <v>45</v>
      </c>
      <c r="B19" s="110" t="s">
        <v>5</v>
      </c>
      <c r="C19" s="111" t="s">
        <v>178</v>
      </c>
      <c r="D19" s="112"/>
      <c r="E19" s="110" t="s">
        <v>7</v>
      </c>
      <c r="F19" s="113" t="s">
        <v>8</v>
      </c>
      <c r="G19" s="113" t="s">
        <v>9</v>
      </c>
      <c r="H19" s="126" t="s">
        <v>577</v>
      </c>
      <c r="I19" s="110" t="s">
        <v>346</v>
      </c>
    </row>
    <row r="20" spans="1:9" s="114" customFormat="1" ht="11.25" customHeight="1" thickBot="1">
      <c r="A20" s="131" t="s">
        <v>179</v>
      </c>
      <c r="B20" s="116" t="s">
        <v>12</v>
      </c>
      <c r="C20" s="117" t="s">
        <v>13</v>
      </c>
      <c r="D20" s="118"/>
      <c r="E20" s="116" t="s">
        <v>14</v>
      </c>
      <c r="F20" s="116" t="s">
        <v>15</v>
      </c>
      <c r="G20" s="116" t="s">
        <v>16</v>
      </c>
      <c r="H20" s="132" t="s">
        <v>435</v>
      </c>
      <c r="I20" s="115" t="s">
        <v>347</v>
      </c>
    </row>
    <row r="21" spans="1:10" ht="14.25" customHeight="1">
      <c r="A21" s="22">
        <v>1</v>
      </c>
      <c r="B21" s="22">
        <v>183</v>
      </c>
      <c r="C21" s="23" t="s">
        <v>470</v>
      </c>
      <c r="D21" s="81" t="s">
        <v>768</v>
      </c>
      <c r="E21" s="82" t="s">
        <v>769</v>
      </c>
      <c r="F21" s="22" t="s">
        <v>31</v>
      </c>
      <c r="G21" s="22" t="s">
        <v>19</v>
      </c>
      <c r="H21" s="83" t="s">
        <v>857</v>
      </c>
      <c r="I21" s="106">
        <v>0.163</v>
      </c>
      <c r="J21" s="8" t="s">
        <v>858</v>
      </c>
    </row>
    <row r="22" spans="1:10" ht="14.25" customHeight="1">
      <c r="A22" s="22">
        <v>2</v>
      </c>
      <c r="B22" s="22">
        <v>233</v>
      </c>
      <c r="C22" s="23" t="s">
        <v>438</v>
      </c>
      <c r="D22" s="81" t="s">
        <v>771</v>
      </c>
      <c r="E22" s="82" t="s">
        <v>772</v>
      </c>
      <c r="F22" s="22" t="s">
        <v>66</v>
      </c>
      <c r="G22" s="22" t="s">
        <v>67</v>
      </c>
      <c r="H22" s="83" t="s">
        <v>859</v>
      </c>
      <c r="I22" s="106">
        <v>0.229</v>
      </c>
      <c r="J22" s="8" t="s">
        <v>860</v>
      </c>
    </row>
    <row r="23" spans="1:9" ht="14.25" customHeight="1">
      <c r="A23" s="22">
        <v>3</v>
      </c>
      <c r="B23" s="22">
        <v>126</v>
      </c>
      <c r="C23" s="23" t="s">
        <v>861</v>
      </c>
      <c r="D23" s="81" t="s">
        <v>862</v>
      </c>
      <c r="E23" s="82" t="s">
        <v>863</v>
      </c>
      <c r="F23" s="22" t="s">
        <v>217</v>
      </c>
      <c r="G23" s="22" t="s">
        <v>19</v>
      </c>
      <c r="H23" s="83" t="s">
        <v>864</v>
      </c>
      <c r="I23" s="106">
        <v>0.158</v>
      </c>
    </row>
    <row r="24" spans="1:9" ht="14.25" customHeight="1">
      <c r="A24" s="22">
        <v>4</v>
      </c>
      <c r="B24" s="22">
        <v>125</v>
      </c>
      <c r="C24" s="23" t="s">
        <v>372</v>
      </c>
      <c r="D24" s="81" t="s">
        <v>373</v>
      </c>
      <c r="E24" s="82" t="s">
        <v>374</v>
      </c>
      <c r="F24" s="22" t="s">
        <v>107</v>
      </c>
      <c r="G24" s="22" t="s">
        <v>19</v>
      </c>
      <c r="H24" s="83" t="s">
        <v>865</v>
      </c>
      <c r="I24" s="106">
        <v>0.212</v>
      </c>
    </row>
    <row r="25" spans="1:9" ht="14.25" customHeight="1">
      <c r="A25" s="22">
        <v>5</v>
      </c>
      <c r="B25" s="22">
        <v>65</v>
      </c>
      <c r="C25" s="23" t="s">
        <v>137</v>
      </c>
      <c r="D25" s="81" t="s">
        <v>490</v>
      </c>
      <c r="E25" s="82" t="s">
        <v>192</v>
      </c>
      <c r="F25" s="22" t="s">
        <v>44</v>
      </c>
      <c r="G25" s="22" t="s">
        <v>19</v>
      </c>
      <c r="H25" s="83" t="s">
        <v>866</v>
      </c>
      <c r="I25" s="106">
        <v>0.261</v>
      </c>
    </row>
    <row r="26" spans="1:10" ht="14.25" customHeight="1">
      <c r="A26" s="22">
        <v>6</v>
      </c>
      <c r="B26" s="22">
        <v>146</v>
      </c>
      <c r="C26" s="23" t="s">
        <v>456</v>
      </c>
      <c r="D26" s="81" t="s">
        <v>492</v>
      </c>
      <c r="E26" s="82" t="s">
        <v>493</v>
      </c>
      <c r="F26" s="22" t="s">
        <v>188</v>
      </c>
      <c r="G26" s="22" t="s">
        <v>19</v>
      </c>
      <c r="H26" s="83" t="s">
        <v>867</v>
      </c>
      <c r="I26" s="106">
        <v>0.191</v>
      </c>
      <c r="J26" s="8" t="s">
        <v>868</v>
      </c>
    </row>
    <row r="27" spans="1:35" s="3" customFormat="1" ht="3.75" customHeight="1">
      <c r="A27" s="8"/>
      <c r="B27" s="8"/>
      <c r="C27" s="8"/>
      <c r="D27" s="11"/>
      <c r="E27" s="8"/>
      <c r="F27" s="8"/>
      <c r="G27" s="8"/>
      <c r="H27" s="8"/>
      <c r="I27" s="8"/>
      <c r="J27" s="8"/>
      <c r="K27" s="8"/>
      <c r="M27" s="8"/>
      <c r="N27" s="12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4:7" s="75" customFormat="1" ht="13.5" customHeight="1" thickBot="1">
      <c r="D28" s="76" t="s">
        <v>505</v>
      </c>
      <c r="F28" s="77" t="s">
        <v>345</v>
      </c>
      <c r="G28" s="78">
        <v>-0.1</v>
      </c>
    </row>
    <row r="29" spans="1:9" s="114" customFormat="1" ht="11.25" customHeight="1">
      <c r="A29" s="126" t="s">
        <v>45</v>
      </c>
      <c r="B29" s="110" t="s">
        <v>5</v>
      </c>
      <c r="C29" s="111" t="s">
        <v>178</v>
      </c>
      <c r="D29" s="112"/>
      <c r="E29" s="110" t="s">
        <v>7</v>
      </c>
      <c r="F29" s="113" t="s">
        <v>8</v>
      </c>
      <c r="G29" s="113" t="s">
        <v>9</v>
      </c>
      <c r="H29" s="126" t="s">
        <v>577</v>
      </c>
      <c r="I29" s="110" t="s">
        <v>346</v>
      </c>
    </row>
    <row r="30" spans="1:9" s="114" customFormat="1" ht="11.25" customHeight="1" thickBot="1">
      <c r="A30" s="131" t="s">
        <v>179</v>
      </c>
      <c r="B30" s="116" t="s">
        <v>12</v>
      </c>
      <c r="C30" s="117" t="s">
        <v>13</v>
      </c>
      <c r="D30" s="118"/>
      <c r="E30" s="116" t="s">
        <v>14</v>
      </c>
      <c r="F30" s="116" t="s">
        <v>15</v>
      </c>
      <c r="G30" s="116" t="s">
        <v>16</v>
      </c>
      <c r="H30" s="132" t="s">
        <v>435</v>
      </c>
      <c r="I30" s="115" t="s">
        <v>347</v>
      </c>
    </row>
    <row r="31" spans="1:10" ht="14.25" customHeight="1">
      <c r="A31" s="22">
        <v>1</v>
      </c>
      <c r="B31" s="22">
        <v>18</v>
      </c>
      <c r="C31" s="23" t="s">
        <v>438</v>
      </c>
      <c r="D31" s="81" t="s">
        <v>439</v>
      </c>
      <c r="E31" s="82" t="s">
        <v>440</v>
      </c>
      <c r="F31" s="22" t="s">
        <v>413</v>
      </c>
      <c r="G31" s="22" t="s">
        <v>67</v>
      </c>
      <c r="H31" s="83" t="s">
        <v>869</v>
      </c>
      <c r="I31" s="106">
        <v>0.16</v>
      </c>
      <c r="J31" s="8" t="s">
        <v>870</v>
      </c>
    </row>
    <row r="32" spans="1:10" ht="14.25" customHeight="1">
      <c r="A32" s="22">
        <v>2</v>
      </c>
      <c r="B32" s="22">
        <v>201</v>
      </c>
      <c r="C32" s="23" t="s">
        <v>456</v>
      </c>
      <c r="D32" s="81" t="s">
        <v>457</v>
      </c>
      <c r="E32" s="82" t="s">
        <v>458</v>
      </c>
      <c r="F32" s="22" t="s">
        <v>31</v>
      </c>
      <c r="G32" s="22" t="s">
        <v>19</v>
      </c>
      <c r="H32" s="83" t="s">
        <v>871</v>
      </c>
      <c r="I32" s="106">
        <v>0.184</v>
      </c>
      <c r="J32" s="8" t="s">
        <v>872</v>
      </c>
    </row>
    <row r="33" spans="1:9" ht="14.25" customHeight="1">
      <c r="A33" s="22">
        <v>3</v>
      </c>
      <c r="B33" s="22">
        <v>83</v>
      </c>
      <c r="C33" s="23" t="s">
        <v>461</v>
      </c>
      <c r="D33" s="81" t="s">
        <v>462</v>
      </c>
      <c r="E33" s="82" t="s">
        <v>463</v>
      </c>
      <c r="F33" s="22" t="s">
        <v>44</v>
      </c>
      <c r="G33" s="22" t="s">
        <v>19</v>
      </c>
      <c r="H33" s="83" t="s">
        <v>873</v>
      </c>
      <c r="I33" s="106">
        <v>0.274</v>
      </c>
    </row>
    <row r="34" spans="1:9" ht="14.25" customHeight="1">
      <c r="A34" s="22">
        <v>4</v>
      </c>
      <c r="B34" s="22">
        <v>225</v>
      </c>
      <c r="C34" s="23" t="s">
        <v>740</v>
      </c>
      <c r="D34" s="81" t="s">
        <v>741</v>
      </c>
      <c r="E34" s="82" t="s">
        <v>742</v>
      </c>
      <c r="F34" s="22" t="s">
        <v>85</v>
      </c>
      <c r="G34" s="22" t="s">
        <v>37</v>
      </c>
      <c r="H34" s="83" t="s">
        <v>874</v>
      </c>
      <c r="I34" s="106">
        <v>0.208</v>
      </c>
    </row>
    <row r="35" spans="1:10" ht="14.25" customHeight="1">
      <c r="A35" s="22">
        <v>5</v>
      </c>
      <c r="B35" s="22">
        <v>17</v>
      </c>
      <c r="C35" s="23" t="s">
        <v>320</v>
      </c>
      <c r="D35" s="81" t="s">
        <v>466</v>
      </c>
      <c r="E35" s="82" t="s">
        <v>467</v>
      </c>
      <c r="F35" s="22" t="s">
        <v>413</v>
      </c>
      <c r="G35" s="22" t="s">
        <v>67</v>
      </c>
      <c r="H35" s="83" t="s">
        <v>875</v>
      </c>
      <c r="I35" s="106">
        <v>0.211</v>
      </c>
      <c r="J35" s="8" t="s">
        <v>876</v>
      </c>
    </row>
    <row r="36" spans="1:9" ht="14.25" customHeight="1">
      <c r="A36" s="12"/>
      <c r="B36" s="12"/>
      <c r="C36" s="142"/>
      <c r="D36" s="143"/>
      <c r="E36" s="144"/>
      <c r="F36" s="12"/>
      <c r="G36" s="12"/>
      <c r="H36" s="145"/>
      <c r="I36" s="146"/>
    </row>
    <row r="37" spans="1:9" ht="14.25" customHeight="1">
      <c r="A37" s="12"/>
      <c r="B37" s="12"/>
      <c r="C37" s="142"/>
      <c r="D37" s="143"/>
      <c r="E37" s="144"/>
      <c r="F37" s="12"/>
      <c r="G37" s="12"/>
      <c r="H37" s="145"/>
      <c r="I37" s="146"/>
    </row>
    <row r="38" spans="1:9" ht="14.25" customHeight="1">
      <c r="A38" s="12"/>
      <c r="B38" s="12"/>
      <c r="C38" s="142"/>
      <c r="D38" s="143"/>
      <c r="E38" s="144"/>
      <c r="F38" s="12"/>
      <c r="G38" s="12"/>
      <c r="H38" s="145"/>
      <c r="I38" s="146"/>
    </row>
    <row r="39" spans="1:9" ht="14.25" customHeight="1">
      <c r="A39" s="12"/>
      <c r="B39" s="12"/>
      <c r="C39" s="142"/>
      <c r="D39" s="143"/>
      <c r="E39" s="144"/>
      <c r="F39" s="12"/>
      <c r="G39" s="12"/>
      <c r="H39" s="145"/>
      <c r="I39" s="146"/>
    </row>
    <row r="40" spans="1:9" ht="14.25" customHeight="1">
      <c r="A40" s="12"/>
      <c r="B40" s="12"/>
      <c r="C40" s="142"/>
      <c r="D40" s="143"/>
      <c r="E40" s="144"/>
      <c r="F40" s="12"/>
      <c r="G40" s="12"/>
      <c r="H40" s="145"/>
      <c r="I40" s="146"/>
    </row>
    <row r="41" spans="1:9" ht="8.25" customHeight="1">
      <c r="A41" s="12"/>
      <c r="B41" s="12"/>
      <c r="C41" s="142"/>
      <c r="D41" s="143"/>
      <c r="E41" s="144"/>
      <c r="F41" s="12"/>
      <c r="G41" s="12"/>
      <c r="H41" s="145"/>
      <c r="I41" s="146"/>
    </row>
    <row r="42" spans="1:9" ht="11.25" customHeight="1">
      <c r="A42" s="12"/>
      <c r="B42" s="12"/>
      <c r="C42" s="142"/>
      <c r="D42" s="143"/>
      <c r="E42" s="144"/>
      <c r="F42" s="12"/>
      <c r="G42" s="12"/>
      <c r="H42" s="145"/>
      <c r="I42" s="146"/>
    </row>
    <row r="43" spans="6:7" ht="21" customHeight="1">
      <c r="F43" s="9" t="s">
        <v>174</v>
      </c>
      <c r="G43" s="10"/>
    </row>
    <row r="44" spans="1:6" s="10" customFormat="1" ht="20.25" customHeight="1">
      <c r="A44" s="9"/>
      <c r="B44" s="9"/>
      <c r="C44" s="9"/>
      <c r="F44" s="9" t="s">
        <v>841</v>
      </c>
    </row>
    <row r="45" spans="1:35" s="3" customFormat="1" ht="3.75" customHeight="1">
      <c r="A45" s="8"/>
      <c r="B45" s="8"/>
      <c r="C45" s="8"/>
      <c r="D45" s="11"/>
      <c r="E45" s="8"/>
      <c r="F45" s="8"/>
      <c r="G45" s="8"/>
      <c r="H45" s="8"/>
      <c r="I45" s="8"/>
      <c r="J45" s="8"/>
      <c r="K45" s="8"/>
      <c r="M45" s="8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4:7" s="75" customFormat="1" ht="15" customHeight="1" thickBot="1">
      <c r="D46" s="76" t="s">
        <v>877</v>
      </c>
      <c r="F46" s="77" t="s">
        <v>345</v>
      </c>
      <c r="G46" s="78">
        <v>2.2</v>
      </c>
    </row>
    <row r="47" spans="1:9" s="114" customFormat="1" ht="11.25" customHeight="1">
      <c r="A47" s="126" t="s">
        <v>45</v>
      </c>
      <c r="B47" s="110" t="s">
        <v>5</v>
      </c>
      <c r="C47" s="111" t="s">
        <v>178</v>
      </c>
      <c r="D47" s="112"/>
      <c r="E47" s="110" t="s">
        <v>7</v>
      </c>
      <c r="F47" s="113" t="s">
        <v>8</v>
      </c>
      <c r="G47" s="113" t="s">
        <v>9</v>
      </c>
      <c r="H47" s="126" t="s">
        <v>577</v>
      </c>
      <c r="I47" s="110" t="s">
        <v>346</v>
      </c>
    </row>
    <row r="48" spans="1:9" s="114" customFormat="1" ht="11.25" customHeight="1" thickBot="1">
      <c r="A48" s="131" t="s">
        <v>179</v>
      </c>
      <c r="B48" s="116" t="s">
        <v>12</v>
      </c>
      <c r="C48" s="117" t="s">
        <v>13</v>
      </c>
      <c r="D48" s="118"/>
      <c r="E48" s="116" t="s">
        <v>14</v>
      </c>
      <c r="F48" s="116" t="s">
        <v>15</v>
      </c>
      <c r="G48" s="116" t="s">
        <v>16</v>
      </c>
      <c r="H48" s="132" t="s">
        <v>435</v>
      </c>
      <c r="I48" s="115" t="s">
        <v>347</v>
      </c>
    </row>
    <row r="49" spans="1:10" ht="14.25" customHeight="1">
      <c r="A49" s="22">
        <v>1</v>
      </c>
      <c r="B49" s="22">
        <v>137</v>
      </c>
      <c r="C49" s="23" t="s">
        <v>878</v>
      </c>
      <c r="D49" s="81" t="s">
        <v>879</v>
      </c>
      <c r="E49" s="82" t="s">
        <v>880</v>
      </c>
      <c r="F49" s="22" t="s">
        <v>217</v>
      </c>
      <c r="G49" s="22" t="s">
        <v>19</v>
      </c>
      <c r="H49" s="83" t="s">
        <v>881</v>
      </c>
      <c r="I49" s="106">
        <v>0.185</v>
      </c>
      <c r="J49" s="8" t="s">
        <v>882</v>
      </c>
    </row>
    <row r="50" spans="1:10" ht="14.25" customHeight="1">
      <c r="A50" s="22">
        <v>2</v>
      </c>
      <c r="B50" s="22">
        <v>247</v>
      </c>
      <c r="C50" s="23" t="s">
        <v>764</v>
      </c>
      <c r="D50" s="81" t="s">
        <v>765</v>
      </c>
      <c r="E50" s="82" t="s">
        <v>255</v>
      </c>
      <c r="F50" s="22" t="s">
        <v>766</v>
      </c>
      <c r="G50" s="22" t="s">
        <v>37</v>
      </c>
      <c r="H50" s="83" t="s">
        <v>883</v>
      </c>
      <c r="I50" s="106">
        <v>0.173</v>
      </c>
      <c r="J50" s="8" t="s">
        <v>884</v>
      </c>
    </row>
    <row r="51" spans="1:9" ht="14.25" customHeight="1">
      <c r="A51" s="22">
        <v>3</v>
      </c>
      <c r="B51" s="22">
        <v>214</v>
      </c>
      <c r="C51" s="23" t="s">
        <v>885</v>
      </c>
      <c r="D51" s="81" t="s">
        <v>886</v>
      </c>
      <c r="E51" s="82" t="s">
        <v>887</v>
      </c>
      <c r="F51" s="22" t="s">
        <v>99</v>
      </c>
      <c r="G51" s="22" t="s">
        <v>37</v>
      </c>
      <c r="H51" s="83" t="s">
        <v>888</v>
      </c>
      <c r="I51" s="106">
        <v>0.283</v>
      </c>
    </row>
    <row r="52" spans="1:9" ht="14.25" customHeight="1">
      <c r="A52" s="22">
        <v>4</v>
      </c>
      <c r="B52" s="22">
        <v>64</v>
      </c>
      <c r="C52" s="23" t="s">
        <v>380</v>
      </c>
      <c r="D52" s="81" t="s">
        <v>725</v>
      </c>
      <c r="E52" s="82" t="s">
        <v>726</v>
      </c>
      <c r="F52" s="22" t="s">
        <v>44</v>
      </c>
      <c r="G52" s="22" t="s">
        <v>19</v>
      </c>
      <c r="H52" s="83" t="s">
        <v>889</v>
      </c>
      <c r="I52" s="106">
        <v>0.225</v>
      </c>
    </row>
    <row r="53" spans="1:10" ht="14.25" customHeight="1">
      <c r="A53" s="22">
        <v>5</v>
      </c>
      <c r="B53" s="22">
        <v>2</v>
      </c>
      <c r="C53" s="23" t="s">
        <v>141</v>
      </c>
      <c r="D53" s="81" t="s">
        <v>715</v>
      </c>
      <c r="E53" s="82" t="s">
        <v>716</v>
      </c>
      <c r="F53" s="22" t="s">
        <v>183</v>
      </c>
      <c r="G53" s="22" t="s">
        <v>19</v>
      </c>
      <c r="H53" s="83" t="s">
        <v>890</v>
      </c>
      <c r="I53" s="106">
        <v>0.264</v>
      </c>
      <c r="J53" s="8" t="s">
        <v>891</v>
      </c>
    </row>
    <row r="54" spans="1:10" ht="14.25" customHeight="1">
      <c r="A54" s="22"/>
      <c r="B54" s="22">
        <v>258</v>
      </c>
      <c r="C54" s="23" t="s">
        <v>332</v>
      </c>
      <c r="D54" s="81" t="s">
        <v>479</v>
      </c>
      <c r="E54" s="82" t="s">
        <v>480</v>
      </c>
      <c r="F54" s="22" t="s">
        <v>23</v>
      </c>
      <c r="G54" s="22" t="s">
        <v>19</v>
      </c>
      <c r="H54" s="83" t="s">
        <v>121</v>
      </c>
      <c r="I54" s="106"/>
      <c r="J54" s="8" t="s">
        <v>892</v>
      </c>
    </row>
    <row r="55" spans="1:35" s="3" customFormat="1" ht="3.75" customHeight="1">
      <c r="A55" s="8"/>
      <c r="B55" s="8"/>
      <c r="C55" s="8"/>
      <c r="D55" s="11"/>
      <c r="E55" s="8"/>
      <c r="F55" s="8"/>
      <c r="G55" s="8"/>
      <c r="H55" s="8"/>
      <c r="I55" s="8"/>
      <c r="J55" s="8"/>
      <c r="K55" s="8"/>
      <c r="M55" s="8"/>
      <c r="N55" s="12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4:7" s="75" customFormat="1" ht="15" customHeight="1" thickBot="1">
      <c r="D56" s="76" t="s">
        <v>893</v>
      </c>
      <c r="F56" s="77" t="s">
        <v>345</v>
      </c>
      <c r="G56" s="78">
        <v>1.4</v>
      </c>
    </row>
    <row r="57" spans="1:9" s="114" customFormat="1" ht="11.25" customHeight="1">
      <c r="A57" s="126" t="s">
        <v>45</v>
      </c>
      <c r="B57" s="110" t="s">
        <v>5</v>
      </c>
      <c r="C57" s="111" t="s">
        <v>178</v>
      </c>
      <c r="D57" s="112"/>
      <c r="E57" s="110" t="s">
        <v>7</v>
      </c>
      <c r="F57" s="113" t="s">
        <v>8</v>
      </c>
      <c r="G57" s="113" t="s">
        <v>9</v>
      </c>
      <c r="H57" s="126" t="s">
        <v>577</v>
      </c>
      <c r="I57" s="110" t="s">
        <v>346</v>
      </c>
    </row>
    <row r="58" spans="1:9" s="114" customFormat="1" ht="11.25" customHeight="1" thickBot="1">
      <c r="A58" s="131" t="s">
        <v>179</v>
      </c>
      <c r="B58" s="116" t="s">
        <v>12</v>
      </c>
      <c r="C58" s="117" t="s">
        <v>13</v>
      </c>
      <c r="D58" s="118"/>
      <c r="E58" s="116" t="s">
        <v>14</v>
      </c>
      <c r="F58" s="116" t="s">
        <v>15</v>
      </c>
      <c r="G58" s="116" t="s">
        <v>16</v>
      </c>
      <c r="H58" s="132" t="s">
        <v>435</v>
      </c>
      <c r="I58" s="115" t="s">
        <v>347</v>
      </c>
    </row>
    <row r="59" spans="1:10" ht="14.25" customHeight="1">
      <c r="A59" s="22">
        <v>1</v>
      </c>
      <c r="B59" s="22">
        <v>136</v>
      </c>
      <c r="C59" s="23" t="s">
        <v>894</v>
      </c>
      <c r="D59" s="81" t="s">
        <v>712</v>
      </c>
      <c r="E59" s="82" t="s">
        <v>895</v>
      </c>
      <c r="F59" s="22" t="s">
        <v>217</v>
      </c>
      <c r="G59" s="22" t="s">
        <v>19</v>
      </c>
      <c r="H59" s="83" t="s">
        <v>896</v>
      </c>
      <c r="I59" s="106">
        <v>0.189</v>
      </c>
      <c r="J59" s="8" t="s">
        <v>897</v>
      </c>
    </row>
    <row r="60" spans="1:9" ht="14.25" customHeight="1">
      <c r="A60" s="22">
        <v>2</v>
      </c>
      <c r="B60" s="22">
        <v>97</v>
      </c>
      <c r="C60" s="23" t="s">
        <v>380</v>
      </c>
      <c r="D60" s="81" t="s">
        <v>381</v>
      </c>
      <c r="E60" s="82" t="s">
        <v>382</v>
      </c>
      <c r="F60" s="22" t="s">
        <v>41</v>
      </c>
      <c r="G60" s="22" t="s">
        <v>19</v>
      </c>
      <c r="H60" s="83" t="s">
        <v>898</v>
      </c>
      <c r="I60" s="106">
        <v>0.304</v>
      </c>
    </row>
    <row r="61" spans="1:10" ht="14.25" customHeight="1">
      <c r="A61" s="22">
        <v>3</v>
      </c>
      <c r="B61" s="22">
        <v>122</v>
      </c>
      <c r="C61" s="23" t="s">
        <v>470</v>
      </c>
      <c r="D61" s="81" t="s">
        <v>471</v>
      </c>
      <c r="E61" s="82" t="s">
        <v>472</v>
      </c>
      <c r="F61" s="22" t="s">
        <v>107</v>
      </c>
      <c r="G61" s="22" t="s">
        <v>19</v>
      </c>
      <c r="H61" s="83" t="s">
        <v>899</v>
      </c>
      <c r="I61" s="106">
        <v>0.278</v>
      </c>
      <c r="J61" s="8" t="s">
        <v>900</v>
      </c>
    </row>
    <row r="62" spans="1:10" ht="14.25" customHeight="1">
      <c r="A62" s="22">
        <v>4</v>
      </c>
      <c r="B62" s="22">
        <v>260</v>
      </c>
      <c r="C62" s="23" t="s">
        <v>901</v>
      </c>
      <c r="D62" s="81" t="s">
        <v>902</v>
      </c>
      <c r="E62" s="82" t="s">
        <v>903</v>
      </c>
      <c r="F62" s="22" t="s">
        <v>23</v>
      </c>
      <c r="G62" s="22" t="s">
        <v>19</v>
      </c>
      <c r="H62" s="83" t="s">
        <v>904</v>
      </c>
      <c r="I62" s="106">
        <v>0.164</v>
      </c>
      <c r="J62" s="8" t="s">
        <v>905</v>
      </c>
    </row>
    <row r="63" spans="1:9" ht="14.25" customHeight="1">
      <c r="A63" s="22">
        <v>5</v>
      </c>
      <c r="B63" s="22">
        <v>49</v>
      </c>
      <c r="C63" s="23" t="s">
        <v>718</v>
      </c>
      <c r="D63" s="81" t="s">
        <v>719</v>
      </c>
      <c r="E63" s="82">
        <v>34907</v>
      </c>
      <c r="F63" s="22" t="s">
        <v>27</v>
      </c>
      <c r="G63" s="22" t="s">
        <v>19</v>
      </c>
      <c r="H63" s="83" t="s">
        <v>906</v>
      </c>
      <c r="I63" s="106">
        <v>0.219</v>
      </c>
    </row>
    <row r="64" spans="1:10" ht="14.25" customHeight="1">
      <c r="A64" s="22"/>
      <c r="B64" s="22">
        <v>246</v>
      </c>
      <c r="C64" s="23" t="s">
        <v>169</v>
      </c>
      <c r="D64" s="81" t="s">
        <v>170</v>
      </c>
      <c r="E64" s="82" t="s">
        <v>171</v>
      </c>
      <c r="F64" s="22" t="s">
        <v>172</v>
      </c>
      <c r="G64" s="22" t="s">
        <v>173</v>
      </c>
      <c r="H64" s="83" t="s">
        <v>121</v>
      </c>
      <c r="I64" s="106"/>
      <c r="J64" s="8" t="s">
        <v>907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3">
      <selection activeCell="D32" sqref="D32"/>
    </sheetView>
  </sheetViews>
  <sheetFormatPr defaultColWidth="9.125" defaultRowHeight="12.75"/>
  <cols>
    <col min="1" max="1" width="7.125" style="8" customWidth="1"/>
    <col min="2" max="2" width="6.875" style="8" customWidth="1"/>
    <col min="3" max="3" width="20.125" style="8" customWidth="1"/>
    <col min="4" max="4" width="18.125" style="8" customWidth="1"/>
    <col min="5" max="5" width="13.625" style="8" customWidth="1"/>
    <col min="6" max="6" width="12.375" style="8" customWidth="1"/>
    <col min="7" max="7" width="11.375" style="8" customWidth="1"/>
    <col min="8" max="8" width="12.375" style="8" customWidth="1"/>
    <col min="9" max="9" width="8.625" style="8" customWidth="1"/>
    <col min="10" max="10" width="7.875" style="8" customWidth="1"/>
    <col min="11" max="11" width="12.375" style="50" customWidth="1"/>
    <col min="12" max="12" width="9.125" style="8" customWidth="1"/>
    <col min="13" max="13" width="7.625" style="8" customWidth="1"/>
    <col min="14" max="16384" width="9.125" style="8" customWidth="1"/>
  </cols>
  <sheetData>
    <row r="1" spans="1:11" s="3" customFormat="1" ht="22.5" customHeight="1">
      <c r="A1" s="1" t="s">
        <v>0</v>
      </c>
      <c r="B1" s="1"/>
      <c r="C1" s="1"/>
      <c r="D1" s="73"/>
      <c r="F1" s="73"/>
      <c r="G1" s="73"/>
      <c r="H1" s="73"/>
      <c r="K1" s="47"/>
    </row>
    <row r="2" spans="1:11" s="3" customFormat="1" ht="18" customHeight="1">
      <c r="A2" s="4" t="s">
        <v>1</v>
      </c>
      <c r="B2" s="5"/>
      <c r="C2" s="5"/>
      <c r="D2" s="6"/>
      <c r="F2" s="6"/>
      <c r="G2" s="6"/>
      <c r="H2" s="6"/>
      <c r="K2" s="47"/>
    </row>
    <row r="3" spans="1:11" s="3" customFormat="1" ht="12.75">
      <c r="A3" s="7" t="s">
        <v>785</v>
      </c>
      <c r="B3" s="7"/>
      <c r="K3" s="47"/>
    </row>
    <row r="4" spans="1:7" ht="21" customHeight="1">
      <c r="A4" s="9" t="s">
        <v>48</v>
      </c>
      <c r="F4" s="9" t="s">
        <v>174</v>
      </c>
      <c r="G4" s="10"/>
    </row>
    <row r="5" spans="2:11" s="10" customFormat="1" ht="20.25" customHeight="1">
      <c r="B5" s="9"/>
      <c r="C5" s="9"/>
      <c r="F5" s="9" t="s">
        <v>841</v>
      </c>
      <c r="K5" s="49"/>
    </row>
    <row r="6" spans="4:11" s="75" customFormat="1" ht="6" customHeight="1" thickBot="1">
      <c r="D6" s="76"/>
      <c r="F6" s="77"/>
      <c r="G6" s="78"/>
      <c r="K6" s="166"/>
    </row>
    <row r="7" spans="1:13" s="127" customFormat="1" ht="12" customHeight="1">
      <c r="A7" s="126" t="s">
        <v>45</v>
      </c>
      <c r="B7" s="123" t="s">
        <v>5</v>
      </c>
      <c r="C7" s="124" t="s">
        <v>178</v>
      </c>
      <c r="D7" s="125"/>
      <c r="E7" s="126" t="s">
        <v>7</v>
      </c>
      <c r="F7" s="63" t="s">
        <v>8</v>
      </c>
      <c r="G7" s="63" t="s">
        <v>9</v>
      </c>
      <c r="H7" s="126" t="s">
        <v>577</v>
      </c>
      <c r="I7" s="126" t="s">
        <v>346</v>
      </c>
      <c r="J7" s="126" t="s">
        <v>433</v>
      </c>
      <c r="K7" s="126" t="s">
        <v>578</v>
      </c>
      <c r="L7" s="126" t="s">
        <v>346</v>
      </c>
      <c r="M7" s="126" t="s">
        <v>433</v>
      </c>
    </row>
    <row r="8" spans="1:13" s="127" customFormat="1" ht="12" customHeight="1" thickBot="1">
      <c r="A8" s="131" t="s">
        <v>179</v>
      </c>
      <c r="B8" s="128" t="s">
        <v>12</v>
      </c>
      <c r="C8" s="129" t="s">
        <v>13</v>
      </c>
      <c r="D8" s="130"/>
      <c r="E8" s="131" t="s">
        <v>14</v>
      </c>
      <c r="F8" s="131" t="s">
        <v>15</v>
      </c>
      <c r="G8" s="131" t="s">
        <v>16</v>
      </c>
      <c r="H8" s="132" t="s">
        <v>435</v>
      </c>
      <c r="I8" s="132" t="s">
        <v>347</v>
      </c>
      <c r="J8" s="132" t="s">
        <v>436</v>
      </c>
      <c r="K8" s="132" t="s">
        <v>437</v>
      </c>
      <c r="L8" s="132" t="s">
        <v>347</v>
      </c>
      <c r="M8" s="132" t="s">
        <v>436</v>
      </c>
    </row>
    <row r="9" spans="1:13" ht="14.25" customHeight="1">
      <c r="A9" s="22">
        <v>1</v>
      </c>
      <c r="B9" s="22">
        <v>18</v>
      </c>
      <c r="C9" s="23" t="s">
        <v>438</v>
      </c>
      <c r="D9" s="81" t="s">
        <v>439</v>
      </c>
      <c r="E9" s="82" t="s">
        <v>440</v>
      </c>
      <c r="F9" s="22" t="s">
        <v>413</v>
      </c>
      <c r="G9" s="22" t="s">
        <v>67</v>
      </c>
      <c r="H9" s="83" t="s">
        <v>869</v>
      </c>
      <c r="I9" s="106">
        <v>0.16</v>
      </c>
      <c r="J9" s="167">
        <v>-0.1</v>
      </c>
      <c r="K9" s="28">
        <v>22.07</v>
      </c>
      <c r="L9" s="106">
        <v>0.162</v>
      </c>
      <c r="M9" s="168">
        <v>-3.8</v>
      </c>
    </row>
    <row r="10" spans="1:13" ht="14.25" customHeight="1">
      <c r="A10" s="22">
        <v>2</v>
      </c>
      <c r="B10" s="22">
        <v>183</v>
      </c>
      <c r="C10" s="23" t="s">
        <v>470</v>
      </c>
      <c r="D10" s="81" t="s">
        <v>768</v>
      </c>
      <c r="E10" s="82" t="s">
        <v>769</v>
      </c>
      <c r="F10" s="22" t="s">
        <v>31</v>
      </c>
      <c r="G10" s="22" t="s">
        <v>19</v>
      </c>
      <c r="H10" s="83" t="s">
        <v>857</v>
      </c>
      <c r="I10" s="106">
        <v>0.163</v>
      </c>
      <c r="J10" s="167">
        <v>0.9</v>
      </c>
      <c r="K10" s="28">
        <v>22.24</v>
      </c>
      <c r="L10" s="106">
        <v>0.165</v>
      </c>
      <c r="M10" s="168">
        <v>-3.8</v>
      </c>
    </row>
    <row r="11" spans="1:13" ht="14.25" customHeight="1">
      <c r="A11" s="22">
        <v>3</v>
      </c>
      <c r="B11" s="22">
        <v>82</v>
      </c>
      <c r="C11" s="23" t="s">
        <v>332</v>
      </c>
      <c r="D11" s="81" t="s">
        <v>448</v>
      </c>
      <c r="E11" s="82" t="s">
        <v>449</v>
      </c>
      <c r="F11" s="22" t="s">
        <v>44</v>
      </c>
      <c r="G11" s="22" t="s">
        <v>19</v>
      </c>
      <c r="H11" s="83" t="s">
        <v>842</v>
      </c>
      <c r="I11" s="106">
        <v>0.187</v>
      </c>
      <c r="J11" s="167">
        <v>2.3</v>
      </c>
      <c r="K11" s="28">
        <v>22.3</v>
      </c>
      <c r="L11" s="106">
        <v>0.159</v>
      </c>
      <c r="M11" s="168">
        <v>-3.8</v>
      </c>
    </row>
    <row r="12" spans="1:13" ht="14.25" customHeight="1">
      <c r="A12" s="22">
        <v>4</v>
      </c>
      <c r="B12" s="22">
        <v>210</v>
      </c>
      <c r="C12" s="23" t="s">
        <v>843</v>
      </c>
      <c r="D12" s="81" t="s">
        <v>844</v>
      </c>
      <c r="E12" s="82" t="s">
        <v>845</v>
      </c>
      <c r="F12" s="22" t="s">
        <v>99</v>
      </c>
      <c r="G12" s="22" t="s">
        <v>37</v>
      </c>
      <c r="H12" s="83" t="s">
        <v>846</v>
      </c>
      <c r="I12" s="106">
        <v>0.255</v>
      </c>
      <c r="J12" s="167">
        <v>2.3</v>
      </c>
      <c r="K12" s="28">
        <v>22.41</v>
      </c>
      <c r="L12" s="106">
        <v>0.214</v>
      </c>
      <c r="M12" s="168">
        <v>-3.8</v>
      </c>
    </row>
    <row r="13" spans="1:13" ht="14.25" customHeight="1">
      <c r="A13" s="22">
        <v>5</v>
      </c>
      <c r="B13" s="22">
        <v>136</v>
      </c>
      <c r="C13" s="23" t="s">
        <v>894</v>
      </c>
      <c r="D13" s="81" t="s">
        <v>712</v>
      </c>
      <c r="E13" s="82" t="s">
        <v>895</v>
      </c>
      <c r="F13" s="22" t="s">
        <v>217</v>
      </c>
      <c r="G13" s="22" t="s">
        <v>19</v>
      </c>
      <c r="H13" s="83" t="s">
        <v>896</v>
      </c>
      <c r="I13" s="106">
        <v>0.189</v>
      </c>
      <c r="J13" s="167">
        <v>1.4</v>
      </c>
      <c r="K13" s="28">
        <v>22.46</v>
      </c>
      <c r="L13" s="106">
        <v>0.144</v>
      </c>
      <c r="M13" s="168">
        <v>-3.8</v>
      </c>
    </row>
    <row r="14" spans="1:13" ht="14.25" customHeight="1">
      <c r="A14" s="22">
        <v>6</v>
      </c>
      <c r="B14" s="22">
        <v>166</v>
      </c>
      <c r="C14" s="23" t="s">
        <v>380</v>
      </c>
      <c r="D14" s="81" t="s">
        <v>848</v>
      </c>
      <c r="E14" s="82" t="s">
        <v>126</v>
      </c>
      <c r="F14" s="22" t="s">
        <v>31</v>
      </c>
      <c r="G14" s="22" t="s">
        <v>19</v>
      </c>
      <c r="H14" s="83" t="s">
        <v>849</v>
      </c>
      <c r="I14" s="106">
        <v>0.175</v>
      </c>
      <c r="J14" s="167">
        <v>2.3</v>
      </c>
      <c r="K14" s="28">
        <v>22.77</v>
      </c>
      <c r="L14" s="106">
        <v>0.196</v>
      </c>
      <c r="M14" s="168">
        <v>-3.8</v>
      </c>
    </row>
    <row r="15" spans="1:13" ht="14.25" customHeight="1">
      <c r="A15" s="22">
        <v>7</v>
      </c>
      <c r="B15" s="22">
        <v>137</v>
      </c>
      <c r="C15" s="23" t="s">
        <v>878</v>
      </c>
      <c r="D15" s="81" t="s">
        <v>879</v>
      </c>
      <c r="E15" s="82" t="s">
        <v>880</v>
      </c>
      <c r="F15" s="22" t="s">
        <v>217</v>
      </c>
      <c r="G15" s="22" t="s">
        <v>19</v>
      </c>
      <c r="H15" s="83" t="s">
        <v>881</v>
      </c>
      <c r="I15" s="106">
        <v>0.185</v>
      </c>
      <c r="J15" s="167">
        <v>2.2</v>
      </c>
      <c r="K15" s="28" t="s">
        <v>980</v>
      </c>
      <c r="L15" s="106"/>
      <c r="M15" s="168"/>
    </row>
    <row r="16" spans="1:13" ht="14.25" customHeight="1" thickBot="1">
      <c r="A16" s="22">
        <v>8</v>
      </c>
      <c r="B16" s="22">
        <v>233</v>
      </c>
      <c r="C16" s="23" t="s">
        <v>438</v>
      </c>
      <c r="D16" s="81" t="s">
        <v>771</v>
      </c>
      <c r="E16" s="82" t="s">
        <v>772</v>
      </c>
      <c r="F16" s="22" t="s">
        <v>66</v>
      </c>
      <c r="G16" s="22" t="s">
        <v>67</v>
      </c>
      <c r="H16" s="83" t="s">
        <v>859</v>
      </c>
      <c r="I16" s="106">
        <v>0.229</v>
      </c>
      <c r="J16" s="167">
        <v>0.9</v>
      </c>
      <c r="K16" s="28" t="s">
        <v>121</v>
      </c>
      <c r="L16" s="106"/>
      <c r="M16" s="168"/>
    </row>
    <row r="17" spans="1:13" s="127" customFormat="1" ht="10.5" customHeight="1">
      <c r="A17" s="126" t="s">
        <v>45</v>
      </c>
      <c r="B17" s="123" t="s">
        <v>5</v>
      </c>
      <c r="C17" s="124" t="s">
        <v>178</v>
      </c>
      <c r="D17" s="125"/>
      <c r="E17" s="126" t="s">
        <v>7</v>
      </c>
      <c r="F17" s="63" t="s">
        <v>8</v>
      </c>
      <c r="G17" s="63" t="s">
        <v>9</v>
      </c>
      <c r="H17" s="126" t="s">
        <v>577</v>
      </c>
      <c r="I17" s="126" t="s">
        <v>346</v>
      </c>
      <c r="J17" s="126" t="s">
        <v>433</v>
      </c>
      <c r="K17" s="126"/>
      <c r="L17" s="126"/>
      <c r="M17" s="126"/>
    </row>
    <row r="18" spans="1:13" s="127" customFormat="1" ht="10.5" customHeight="1" thickBot="1">
      <c r="A18" s="131" t="s">
        <v>179</v>
      </c>
      <c r="B18" s="128" t="s">
        <v>12</v>
      </c>
      <c r="C18" s="129" t="s">
        <v>13</v>
      </c>
      <c r="D18" s="130"/>
      <c r="E18" s="131" t="s">
        <v>14</v>
      </c>
      <c r="F18" s="131" t="s">
        <v>15</v>
      </c>
      <c r="G18" s="131" t="s">
        <v>16</v>
      </c>
      <c r="H18" s="132" t="s">
        <v>435</v>
      </c>
      <c r="I18" s="132" t="s">
        <v>347</v>
      </c>
      <c r="J18" s="132" t="s">
        <v>436</v>
      </c>
      <c r="K18" s="132"/>
      <c r="L18" s="132"/>
      <c r="M18" s="132"/>
    </row>
    <row r="19" spans="1:13" ht="14.25" customHeight="1">
      <c r="A19" s="22">
        <v>9</v>
      </c>
      <c r="B19" s="22">
        <v>201</v>
      </c>
      <c r="C19" s="23" t="s">
        <v>456</v>
      </c>
      <c r="D19" s="81" t="s">
        <v>457</v>
      </c>
      <c r="E19" s="82" t="s">
        <v>458</v>
      </c>
      <c r="F19" s="22" t="s">
        <v>31</v>
      </c>
      <c r="G19" s="22" t="s">
        <v>19</v>
      </c>
      <c r="H19" s="83" t="s">
        <v>871</v>
      </c>
      <c r="I19" s="106">
        <v>0.184</v>
      </c>
      <c r="J19" s="167">
        <v>-0.1</v>
      </c>
      <c r="K19" s="169"/>
      <c r="L19" s="136"/>
      <c r="M19" s="136"/>
    </row>
    <row r="20" spans="1:13" ht="14.25" customHeight="1">
      <c r="A20" s="22">
        <v>10</v>
      </c>
      <c r="B20" s="22">
        <v>212</v>
      </c>
      <c r="C20" s="23" t="s">
        <v>376</v>
      </c>
      <c r="D20" s="81" t="s">
        <v>851</v>
      </c>
      <c r="E20" s="82" t="s">
        <v>852</v>
      </c>
      <c r="F20" s="22" t="s">
        <v>99</v>
      </c>
      <c r="G20" s="22" t="s">
        <v>37</v>
      </c>
      <c r="H20" s="83" t="s">
        <v>853</v>
      </c>
      <c r="I20" s="106">
        <v>0.24</v>
      </c>
      <c r="J20" s="167">
        <v>2.3</v>
      </c>
      <c r="K20" s="169"/>
      <c r="L20" s="136"/>
      <c r="M20" s="136"/>
    </row>
    <row r="21" spans="1:13" ht="14.25" customHeight="1">
      <c r="A21" s="22">
        <v>11</v>
      </c>
      <c r="B21" s="22">
        <v>97</v>
      </c>
      <c r="C21" s="23" t="s">
        <v>380</v>
      </c>
      <c r="D21" s="81" t="s">
        <v>381</v>
      </c>
      <c r="E21" s="82" t="s">
        <v>382</v>
      </c>
      <c r="F21" s="22" t="s">
        <v>41</v>
      </c>
      <c r="G21" s="22" t="s">
        <v>19</v>
      </c>
      <c r="H21" s="83" t="s">
        <v>898</v>
      </c>
      <c r="I21" s="106">
        <v>0.304</v>
      </c>
      <c r="J21" s="167">
        <v>1.4</v>
      </c>
      <c r="K21" s="169"/>
      <c r="L21" s="136"/>
      <c r="M21" s="136"/>
    </row>
    <row r="22" spans="1:13" ht="14.25" customHeight="1">
      <c r="A22" s="22">
        <v>12</v>
      </c>
      <c r="B22" s="22">
        <v>83</v>
      </c>
      <c r="C22" s="23" t="s">
        <v>461</v>
      </c>
      <c r="D22" s="81" t="s">
        <v>462</v>
      </c>
      <c r="E22" s="82" t="s">
        <v>463</v>
      </c>
      <c r="F22" s="22" t="s">
        <v>44</v>
      </c>
      <c r="G22" s="22" t="s">
        <v>19</v>
      </c>
      <c r="H22" s="83" t="s">
        <v>873</v>
      </c>
      <c r="I22" s="106">
        <v>0.274</v>
      </c>
      <c r="J22" s="167">
        <v>-0.1</v>
      </c>
      <c r="K22" s="169"/>
      <c r="L22" s="136"/>
      <c r="M22" s="136"/>
    </row>
    <row r="23" spans="1:13" ht="14.25" customHeight="1">
      <c r="A23" s="22">
        <v>13</v>
      </c>
      <c r="B23" s="22">
        <v>19</v>
      </c>
      <c r="C23" s="23" t="s">
        <v>475</v>
      </c>
      <c r="D23" s="81" t="s">
        <v>476</v>
      </c>
      <c r="E23" s="82" t="s">
        <v>477</v>
      </c>
      <c r="F23" s="22" t="s">
        <v>413</v>
      </c>
      <c r="G23" s="22" t="s">
        <v>67</v>
      </c>
      <c r="H23" s="83" t="s">
        <v>854</v>
      </c>
      <c r="I23" s="106">
        <v>0.187</v>
      </c>
      <c r="J23" s="167">
        <v>2.3</v>
      </c>
      <c r="K23" s="169"/>
      <c r="L23" s="136"/>
      <c r="M23" s="136"/>
    </row>
    <row r="24" spans="1:13" ht="14.25" customHeight="1">
      <c r="A24" s="22">
        <v>14</v>
      </c>
      <c r="B24" s="22">
        <v>122</v>
      </c>
      <c r="C24" s="23" t="s">
        <v>470</v>
      </c>
      <c r="D24" s="81" t="s">
        <v>471</v>
      </c>
      <c r="E24" s="82" t="s">
        <v>472</v>
      </c>
      <c r="F24" s="22" t="s">
        <v>107</v>
      </c>
      <c r="G24" s="22" t="s">
        <v>19</v>
      </c>
      <c r="H24" s="83" t="s">
        <v>899</v>
      </c>
      <c r="I24" s="106">
        <v>0.278</v>
      </c>
      <c r="J24" s="167">
        <v>1.4</v>
      </c>
      <c r="K24" s="169"/>
      <c r="L24" s="136"/>
      <c r="M24" s="136"/>
    </row>
    <row r="25" spans="1:13" ht="14.25" customHeight="1">
      <c r="A25" s="22">
        <v>15</v>
      </c>
      <c r="B25" s="22">
        <v>260</v>
      </c>
      <c r="C25" s="23" t="s">
        <v>901</v>
      </c>
      <c r="D25" s="81" t="s">
        <v>902</v>
      </c>
      <c r="E25" s="82" t="s">
        <v>903</v>
      </c>
      <c r="F25" s="22" t="s">
        <v>23</v>
      </c>
      <c r="G25" s="22" t="s">
        <v>19</v>
      </c>
      <c r="H25" s="83" t="s">
        <v>904</v>
      </c>
      <c r="I25" s="106">
        <v>0.164</v>
      </c>
      <c r="J25" s="167">
        <v>1.4</v>
      </c>
      <c r="K25" s="169"/>
      <c r="L25" s="136"/>
      <c r="M25" s="136"/>
    </row>
    <row r="26" spans="1:13" ht="14.25" customHeight="1">
      <c r="A26" s="22">
        <v>16</v>
      </c>
      <c r="B26" s="22">
        <v>126</v>
      </c>
      <c r="C26" s="23" t="s">
        <v>861</v>
      </c>
      <c r="D26" s="81" t="s">
        <v>862</v>
      </c>
      <c r="E26" s="82" t="s">
        <v>863</v>
      </c>
      <c r="F26" s="22" t="s">
        <v>217</v>
      </c>
      <c r="G26" s="22" t="s">
        <v>19</v>
      </c>
      <c r="H26" s="83" t="s">
        <v>864</v>
      </c>
      <c r="I26" s="106">
        <v>0.158</v>
      </c>
      <c r="J26" s="167">
        <v>0.9</v>
      </c>
      <c r="K26" s="169"/>
      <c r="L26" s="136"/>
      <c r="M26" s="136"/>
    </row>
    <row r="27" spans="1:13" ht="14.25" customHeight="1">
      <c r="A27" s="22">
        <v>17</v>
      </c>
      <c r="B27" s="22">
        <v>225</v>
      </c>
      <c r="C27" s="23" t="s">
        <v>740</v>
      </c>
      <c r="D27" s="81" t="s">
        <v>741</v>
      </c>
      <c r="E27" s="82" t="s">
        <v>742</v>
      </c>
      <c r="F27" s="22" t="s">
        <v>85</v>
      </c>
      <c r="G27" s="22" t="s">
        <v>37</v>
      </c>
      <c r="H27" s="83" t="s">
        <v>874</v>
      </c>
      <c r="I27" s="106">
        <v>0.208</v>
      </c>
      <c r="J27" s="167">
        <v>-0.1</v>
      </c>
      <c r="K27" s="169"/>
      <c r="L27" s="136"/>
      <c r="M27" s="136"/>
    </row>
    <row r="28" spans="1:13" ht="14.25" customHeight="1">
      <c r="A28" s="22">
        <v>18</v>
      </c>
      <c r="B28" s="22">
        <v>247</v>
      </c>
      <c r="C28" s="23" t="s">
        <v>764</v>
      </c>
      <c r="D28" s="81" t="s">
        <v>765</v>
      </c>
      <c r="E28" s="82" t="s">
        <v>255</v>
      </c>
      <c r="F28" s="22" t="s">
        <v>766</v>
      </c>
      <c r="G28" s="22" t="s">
        <v>37</v>
      </c>
      <c r="H28" s="83" t="s">
        <v>883</v>
      </c>
      <c r="I28" s="106">
        <v>0.173</v>
      </c>
      <c r="J28" s="167">
        <v>2.2</v>
      </c>
      <c r="K28" s="169"/>
      <c r="L28" s="136"/>
      <c r="M28" s="136"/>
    </row>
    <row r="29" spans="1:13" ht="14.25" customHeight="1">
      <c r="A29" s="22">
        <v>19</v>
      </c>
      <c r="B29" s="22">
        <v>17</v>
      </c>
      <c r="C29" s="23" t="s">
        <v>320</v>
      </c>
      <c r="D29" s="81" t="s">
        <v>466</v>
      </c>
      <c r="E29" s="82" t="s">
        <v>467</v>
      </c>
      <c r="F29" s="22" t="s">
        <v>413</v>
      </c>
      <c r="G29" s="22" t="s">
        <v>67</v>
      </c>
      <c r="H29" s="83" t="s">
        <v>875</v>
      </c>
      <c r="I29" s="106">
        <v>0.211</v>
      </c>
      <c r="J29" s="167">
        <v>-0.1</v>
      </c>
      <c r="K29" s="169"/>
      <c r="L29" s="136"/>
      <c r="M29" s="136"/>
    </row>
    <row r="30" spans="1:13" ht="14.25" customHeight="1">
      <c r="A30" s="22">
        <v>20</v>
      </c>
      <c r="B30" s="22">
        <v>125</v>
      </c>
      <c r="C30" s="23" t="s">
        <v>372</v>
      </c>
      <c r="D30" s="81" t="s">
        <v>373</v>
      </c>
      <c r="E30" s="82" t="s">
        <v>374</v>
      </c>
      <c r="F30" s="22" t="s">
        <v>107</v>
      </c>
      <c r="G30" s="22" t="s">
        <v>19</v>
      </c>
      <c r="H30" s="83" t="s">
        <v>865</v>
      </c>
      <c r="I30" s="106">
        <v>0.212</v>
      </c>
      <c r="J30" s="167">
        <v>0.9</v>
      </c>
      <c r="K30" s="169"/>
      <c r="L30" s="136"/>
      <c r="M30" s="136"/>
    </row>
    <row r="31" spans="1:13" ht="14.25" customHeight="1">
      <c r="A31" s="22">
        <v>21</v>
      </c>
      <c r="B31" s="22">
        <v>65</v>
      </c>
      <c r="C31" s="23" t="s">
        <v>137</v>
      </c>
      <c r="D31" s="81" t="s">
        <v>490</v>
      </c>
      <c r="E31" s="82" t="s">
        <v>192</v>
      </c>
      <c r="F31" s="22" t="s">
        <v>44</v>
      </c>
      <c r="G31" s="22" t="s">
        <v>19</v>
      </c>
      <c r="H31" s="83" t="s">
        <v>866</v>
      </c>
      <c r="I31" s="106">
        <v>0.261</v>
      </c>
      <c r="J31" s="167">
        <v>0.9</v>
      </c>
      <c r="K31" s="169"/>
      <c r="L31" s="136"/>
      <c r="M31" s="136"/>
    </row>
    <row r="32" spans="1:13" ht="14.25" customHeight="1">
      <c r="A32" s="22">
        <v>22</v>
      </c>
      <c r="B32" s="22">
        <v>146</v>
      </c>
      <c r="C32" s="23" t="s">
        <v>456</v>
      </c>
      <c r="D32" s="81" t="s">
        <v>492</v>
      </c>
      <c r="E32" s="82" t="s">
        <v>493</v>
      </c>
      <c r="F32" s="22" t="s">
        <v>188</v>
      </c>
      <c r="G32" s="22" t="s">
        <v>19</v>
      </c>
      <c r="H32" s="83" t="s">
        <v>867</v>
      </c>
      <c r="I32" s="106">
        <v>0.191</v>
      </c>
      <c r="J32" s="167">
        <v>0.9</v>
      </c>
      <c r="K32" s="169"/>
      <c r="L32" s="136"/>
      <c r="M32" s="136"/>
    </row>
    <row r="33" spans="1:13" ht="14.25" customHeight="1">
      <c r="A33" s="22">
        <v>23</v>
      </c>
      <c r="B33" s="22">
        <v>214</v>
      </c>
      <c r="C33" s="23" t="s">
        <v>885</v>
      </c>
      <c r="D33" s="81" t="s">
        <v>886</v>
      </c>
      <c r="E33" s="82" t="s">
        <v>887</v>
      </c>
      <c r="F33" s="22" t="s">
        <v>99</v>
      </c>
      <c r="G33" s="22" t="s">
        <v>37</v>
      </c>
      <c r="H33" s="83" t="s">
        <v>888</v>
      </c>
      <c r="I33" s="106">
        <v>0.283</v>
      </c>
      <c r="J33" s="167">
        <v>2.2</v>
      </c>
      <c r="K33" s="169"/>
      <c r="L33" s="136"/>
      <c r="M33" s="136"/>
    </row>
    <row r="34" spans="1:13" ht="14.25" customHeight="1">
      <c r="A34" s="22">
        <v>24</v>
      </c>
      <c r="B34" s="22">
        <v>49</v>
      </c>
      <c r="C34" s="23" t="s">
        <v>718</v>
      </c>
      <c r="D34" s="81" t="s">
        <v>719</v>
      </c>
      <c r="E34" s="82">
        <v>34907</v>
      </c>
      <c r="F34" s="22" t="s">
        <v>27</v>
      </c>
      <c r="G34" s="22" t="s">
        <v>19</v>
      </c>
      <c r="H34" s="83" t="s">
        <v>906</v>
      </c>
      <c r="I34" s="106">
        <v>0.219</v>
      </c>
      <c r="J34" s="167">
        <v>1.4</v>
      </c>
      <c r="K34" s="169"/>
      <c r="L34" s="136"/>
      <c r="M34" s="136"/>
    </row>
    <row r="35" spans="1:13" ht="14.25" customHeight="1">
      <c r="A35" s="22">
        <v>25</v>
      </c>
      <c r="B35" s="22">
        <v>64</v>
      </c>
      <c r="C35" s="23" t="s">
        <v>380</v>
      </c>
      <c r="D35" s="81" t="s">
        <v>725</v>
      </c>
      <c r="E35" s="82" t="s">
        <v>726</v>
      </c>
      <c r="F35" s="22" t="s">
        <v>44</v>
      </c>
      <c r="G35" s="22" t="s">
        <v>19</v>
      </c>
      <c r="H35" s="83" t="s">
        <v>889</v>
      </c>
      <c r="I35" s="106">
        <v>0.225</v>
      </c>
      <c r="J35" s="167">
        <v>2.2</v>
      </c>
      <c r="K35" s="169"/>
      <c r="L35" s="136"/>
      <c r="M35" s="136"/>
    </row>
    <row r="36" spans="1:13" ht="14.25" customHeight="1">
      <c r="A36" s="22">
        <v>26</v>
      </c>
      <c r="B36" s="22">
        <v>2</v>
      </c>
      <c r="C36" s="23" t="s">
        <v>141</v>
      </c>
      <c r="D36" s="81" t="s">
        <v>715</v>
      </c>
      <c r="E36" s="82" t="s">
        <v>716</v>
      </c>
      <c r="F36" s="22" t="s">
        <v>183</v>
      </c>
      <c r="G36" s="22" t="s">
        <v>19</v>
      </c>
      <c r="H36" s="83" t="s">
        <v>890</v>
      </c>
      <c r="I36" s="106">
        <v>0.264</v>
      </c>
      <c r="J36" s="167">
        <v>2.2</v>
      </c>
      <c r="K36" s="169"/>
      <c r="L36" s="136"/>
      <c r="M36" s="136"/>
    </row>
    <row r="37" spans="1:13" ht="12" customHeight="1">
      <c r="A37" s="22"/>
      <c r="B37" s="22">
        <v>253</v>
      </c>
      <c r="C37" s="23" t="s">
        <v>443</v>
      </c>
      <c r="D37" s="81" t="s">
        <v>444</v>
      </c>
      <c r="E37" s="82" t="s">
        <v>445</v>
      </c>
      <c r="F37" s="22" t="s">
        <v>23</v>
      </c>
      <c r="G37" s="22" t="s">
        <v>19</v>
      </c>
      <c r="H37" s="83" t="s">
        <v>121</v>
      </c>
      <c r="I37" s="106"/>
      <c r="J37" s="167"/>
      <c r="K37" s="169"/>
      <c r="L37" s="136"/>
      <c r="M37" s="136"/>
    </row>
    <row r="38" spans="1:13" ht="12" customHeight="1">
      <c r="A38" s="22"/>
      <c r="B38" s="22">
        <v>180</v>
      </c>
      <c r="C38" s="23" t="s">
        <v>137</v>
      </c>
      <c r="D38" s="81" t="s">
        <v>502</v>
      </c>
      <c r="E38" s="82" t="s">
        <v>503</v>
      </c>
      <c r="F38" s="22" t="s">
        <v>31</v>
      </c>
      <c r="G38" s="22" t="s">
        <v>19</v>
      </c>
      <c r="H38" s="83" t="s">
        <v>121</v>
      </c>
      <c r="I38" s="106"/>
      <c r="J38" s="167"/>
      <c r="K38" s="169"/>
      <c r="L38" s="136"/>
      <c r="M38" s="136"/>
    </row>
    <row r="39" spans="1:13" ht="12" customHeight="1">
      <c r="A39" s="22"/>
      <c r="B39" s="22">
        <v>246</v>
      </c>
      <c r="C39" s="23" t="s">
        <v>169</v>
      </c>
      <c r="D39" s="81" t="s">
        <v>170</v>
      </c>
      <c r="E39" s="82" t="s">
        <v>171</v>
      </c>
      <c r="F39" s="22" t="s">
        <v>172</v>
      </c>
      <c r="G39" s="22" t="s">
        <v>173</v>
      </c>
      <c r="H39" s="83" t="s">
        <v>121</v>
      </c>
      <c r="I39" s="106"/>
      <c r="J39" s="167"/>
      <c r="K39" s="169"/>
      <c r="L39" s="136"/>
      <c r="M39" s="136"/>
    </row>
  </sheetData>
  <sheetProtection/>
  <printOptions horizontalCentered="1"/>
  <pageMargins left="0.3937007874015748" right="0.3937007874015748" top="0.1968503937007874" bottom="0.1968503937007874" header="0.3937007874015748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4">
      <selection activeCell="J12" sqref="J12"/>
    </sheetView>
  </sheetViews>
  <sheetFormatPr defaultColWidth="9.125" defaultRowHeight="12.75"/>
  <cols>
    <col min="1" max="2" width="7.875" style="8" customWidth="1"/>
    <col min="3" max="3" width="21.00390625" style="8" customWidth="1"/>
    <col min="4" max="4" width="19.625" style="8" customWidth="1"/>
    <col min="5" max="5" width="14.50390625" style="8" customWidth="1"/>
    <col min="6" max="6" width="12.375" style="8" customWidth="1"/>
    <col min="7" max="7" width="11.375" style="8" customWidth="1"/>
    <col min="8" max="8" width="15.00390625" style="8" customWidth="1"/>
    <col min="9" max="9" width="9.125" style="62" customWidth="1"/>
    <col min="10" max="16384" width="9.125" style="8" customWidth="1"/>
  </cols>
  <sheetData>
    <row r="1" spans="1:9" s="3" customFormat="1" ht="25.5">
      <c r="A1" s="1" t="s">
        <v>0</v>
      </c>
      <c r="B1" s="1"/>
      <c r="C1" s="1"/>
      <c r="D1" s="73"/>
      <c r="F1" s="73"/>
      <c r="G1" s="73"/>
      <c r="H1" s="73"/>
      <c r="I1" s="46"/>
    </row>
    <row r="2" spans="1:9" s="3" customFormat="1" ht="20.25">
      <c r="A2" s="4" t="s">
        <v>1</v>
      </c>
      <c r="B2" s="5"/>
      <c r="C2" s="5"/>
      <c r="D2" s="6"/>
      <c r="F2" s="6"/>
      <c r="G2" s="6"/>
      <c r="H2" s="6"/>
      <c r="I2" s="46"/>
    </row>
    <row r="3" spans="1:9" s="3" customFormat="1" ht="12.75">
      <c r="A3" s="7" t="s">
        <v>2</v>
      </c>
      <c r="B3" s="7"/>
      <c r="I3" s="46"/>
    </row>
    <row r="4" spans="1:9" s="10" customFormat="1" ht="21" customHeight="1">
      <c r="A4" s="9"/>
      <c r="B4" s="9"/>
      <c r="C4" s="9"/>
      <c r="F4" s="9" t="s">
        <v>3</v>
      </c>
      <c r="I4" s="48"/>
    </row>
    <row r="5" spans="4:9" s="10" customFormat="1" ht="20.25" customHeight="1">
      <c r="D5" s="8"/>
      <c r="F5" s="9" t="s">
        <v>580</v>
      </c>
      <c r="I5" s="48"/>
    </row>
    <row r="6" spans="4:9" s="75" customFormat="1" ht="15.75" customHeight="1" thickBot="1">
      <c r="D6" s="76" t="s">
        <v>177</v>
      </c>
      <c r="F6" s="77"/>
      <c r="G6" s="78"/>
      <c r="I6" s="138"/>
    </row>
    <row r="7" spans="1:8" ht="12.75" customHeight="1">
      <c r="A7" s="126" t="s">
        <v>45</v>
      </c>
      <c r="B7" s="17" t="s">
        <v>5</v>
      </c>
      <c r="C7" s="15" t="s">
        <v>178</v>
      </c>
      <c r="D7" s="16"/>
      <c r="E7" s="14" t="s">
        <v>7</v>
      </c>
      <c r="F7" s="17" t="s">
        <v>8</v>
      </c>
      <c r="G7" s="17" t="s">
        <v>9</v>
      </c>
      <c r="H7" s="14" t="s">
        <v>11</v>
      </c>
    </row>
    <row r="8" spans="1:8" ht="12.75" customHeight="1" thickBot="1">
      <c r="A8" s="131" t="s">
        <v>179</v>
      </c>
      <c r="B8" s="66" t="s">
        <v>12</v>
      </c>
      <c r="C8" s="79" t="s">
        <v>13</v>
      </c>
      <c r="D8" s="80"/>
      <c r="E8" s="66" t="s">
        <v>14</v>
      </c>
      <c r="F8" s="66" t="s">
        <v>15</v>
      </c>
      <c r="G8" s="66" t="s">
        <v>16</v>
      </c>
      <c r="H8" s="53" t="s">
        <v>18</v>
      </c>
    </row>
    <row r="9" spans="1:8" ht="13.5" customHeight="1">
      <c r="A9" s="22">
        <v>1</v>
      </c>
      <c r="B9" s="22">
        <v>59</v>
      </c>
      <c r="C9" s="23" t="s">
        <v>104</v>
      </c>
      <c r="D9" s="81" t="s">
        <v>605</v>
      </c>
      <c r="E9" s="82" t="s">
        <v>606</v>
      </c>
      <c r="F9" s="22" t="s">
        <v>27</v>
      </c>
      <c r="G9" s="22" t="s">
        <v>19</v>
      </c>
      <c r="H9" s="83" t="s">
        <v>607</v>
      </c>
    </row>
    <row r="10" spans="1:9" s="90" customFormat="1" ht="13.5" customHeight="1">
      <c r="A10" s="85">
        <v>2</v>
      </c>
      <c r="B10" s="85">
        <v>102</v>
      </c>
      <c r="C10" s="86" t="s">
        <v>581</v>
      </c>
      <c r="D10" s="87" t="s">
        <v>612</v>
      </c>
      <c r="E10" s="88" t="s">
        <v>613</v>
      </c>
      <c r="F10" s="85" t="s">
        <v>41</v>
      </c>
      <c r="G10" s="85" t="s">
        <v>19</v>
      </c>
      <c r="H10" s="89" t="s">
        <v>614</v>
      </c>
      <c r="I10" s="137"/>
    </row>
    <row r="11" spans="1:8" ht="13.5" customHeight="1">
      <c r="A11" s="22">
        <v>3</v>
      </c>
      <c r="B11" s="22">
        <v>141</v>
      </c>
      <c r="C11" s="23" t="s">
        <v>359</v>
      </c>
      <c r="D11" s="81" t="s">
        <v>628</v>
      </c>
      <c r="E11" s="82" t="s">
        <v>629</v>
      </c>
      <c r="F11" s="22" t="s">
        <v>217</v>
      </c>
      <c r="G11" s="22" t="s">
        <v>19</v>
      </c>
      <c r="H11" s="83" t="s">
        <v>630</v>
      </c>
    </row>
    <row r="12" spans="1:8" ht="13.5" customHeight="1">
      <c r="A12" s="85">
        <v>4</v>
      </c>
      <c r="B12" s="22">
        <v>124</v>
      </c>
      <c r="C12" s="23" t="s">
        <v>637</v>
      </c>
      <c r="D12" s="81" t="s">
        <v>638</v>
      </c>
      <c r="E12" s="82" t="s">
        <v>639</v>
      </c>
      <c r="F12" s="22" t="s">
        <v>107</v>
      </c>
      <c r="G12" s="22" t="s">
        <v>19</v>
      </c>
      <c r="H12" s="83" t="s">
        <v>640</v>
      </c>
    </row>
    <row r="13" spans="1:8" ht="13.5" customHeight="1">
      <c r="A13" s="22">
        <v>5</v>
      </c>
      <c r="B13" s="22">
        <v>60</v>
      </c>
      <c r="C13" s="23" t="s">
        <v>641</v>
      </c>
      <c r="D13" s="81" t="s">
        <v>642</v>
      </c>
      <c r="E13" s="82" t="s">
        <v>643</v>
      </c>
      <c r="F13" s="22" t="s">
        <v>27</v>
      </c>
      <c r="G13" s="22" t="s">
        <v>19</v>
      </c>
      <c r="H13" s="83" t="s">
        <v>644</v>
      </c>
    </row>
    <row r="14" spans="1:8" ht="13.5" customHeight="1">
      <c r="A14" s="85">
        <v>6</v>
      </c>
      <c r="B14" s="22">
        <v>113</v>
      </c>
      <c r="C14" s="23" t="s">
        <v>645</v>
      </c>
      <c r="D14" s="81" t="s">
        <v>646</v>
      </c>
      <c r="E14" s="82" t="s">
        <v>647</v>
      </c>
      <c r="F14" s="22" t="s">
        <v>107</v>
      </c>
      <c r="G14" s="22" t="s">
        <v>19</v>
      </c>
      <c r="H14" s="83" t="s">
        <v>648</v>
      </c>
    </row>
    <row r="15" spans="1:8" ht="13.5" customHeight="1">
      <c r="A15" s="22" t="s">
        <v>32</v>
      </c>
      <c r="B15" s="22">
        <v>87</v>
      </c>
      <c r="C15" s="23" t="s">
        <v>652</v>
      </c>
      <c r="D15" s="81" t="s">
        <v>653</v>
      </c>
      <c r="E15" s="82" t="s">
        <v>654</v>
      </c>
      <c r="F15" s="22" t="s">
        <v>44</v>
      </c>
      <c r="G15" s="22" t="s">
        <v>19</v>
      </c>
      <c r="H15" s="83" t="s">
        <v>655</v>
      </c>
    </row>
    <row r="16" spans="1:34" s="3" customFormat="1" ht="8.25" customHeight="1">
      <c r="A16" s="8"/>
      <c r="B16" s="8"/>
      <c r="C16" s="8"/>
      <c r="D16" s="11"/>
      <c r="E16" s="8"/>
      <c r="F16" s="8"/>
      <c r="G16" s="8"/>
      <c r="H16" s="8"/>
      <c r="I16" s="62"/>
      <c r="J16" s="8"/>
      <c r="L16" s="8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4:9" s="75" customFormat="1" ht="15.75" customHeight="1" thickBot="1">
      <c r="D17" s="76" t="s">
        <v>218</v>
      </c>
      <c r="F17" s="77"/>
      <c r="G17" s="78"/>
      <c r="I17" s="138"/>
    </row>
    <row r="18" spans="1:8" ht="12.75" customHeight="1">
      <c r="A18" s="126" t="s">
        <v>45</v>
      </c>
      <c r="B18" s="17" t="s">
        <v>5</v>
      </c>
      <c r="C18" s="15" t="s">
        <v>178</v>
      </c>
      <c r="D18" s="16"/>
      <c r="E18" s="14" t="s">
        <v>7</v>
      </c>
      <c r="F18" s="17" t="s">
        <v>8</v>
      </c>
      <c r="G18" s="17" t="s">
        <v>9</v>
      </c>
      <c r="H18" s="14" t="s">
        <v>11</v>
      </c>
    </row>
    <row r="19" spans="1:8" ht="12.75" customHeight="1" thickBot="1">
      <c r="A19" s="131" t="s">
        <v>179</v>
      </c>
      <c r="B19" s="66" t="s">
        <v>12</v>
      </c>
      <c r="C19" s="79" t="s">
        <v>13</v>
      </c>
      <c r="D19" s="80"/>
      <c r="E19" s="66" t="s">
        <v>14</v>
      </c>
      <c r="F19" s="66" t="s">
        <v>15</v>
      </c>
      <c r="G19" s="66" t="s">
        <v>16</v>
      </c>
      <c r="H19" s="53" t="s">
        <v>18</v>
      </c>
    </row>
    <row r="20" spans="1:8" ht="13.5" customHeight="1">
      <c r="A20" s="22">
        <v>1</v>
      </c>
      <c r="B20" s="22">
        <v>39</v>
      </c>
      <c r="C20" s="23" t="s">
        <v>87</v>
      </c>
      <c r="D20" s="81" t="s">
        <v>88</v>
      </c>
      <c r="E20" s="82" t="s">
        <v>89</v>
      </c>
      <c r="F20" s="22" t="s">
        <v>90</v>
      </c>
      <c r="G20" s="22" t="s">
        <v>67</v>
      </c>
      <c r="H20" s="83" t="s">
        <v>615</v>
      </c>
    </row>
    <row r="21" spans="1:9" ht="13.5" customHeight="1">
      <c r="A21" s="22">
        <v>2</v>
      </c>
      <c r="B21" s="22">
        <v>8</v>
      </c>
      <c r="C21" s="23" t="s">
        <v>616</v>
      </c>
      <c r="D21" s="81" t="s">
        <v>617</v>
      </c>
      <c r="E21" s="82" t="s">
        <v>618</v>
      </c>
      <c r="F21" s="22" t="s">
        <v>160</v>
      </c>
      <c r="G21" s="22" t="s">
        <v>37</v>
      </c>
      <c r="H21" s="83" t="s">
        <v>619</v>
      </c>
      <c r="I21" s="84"/>
    </row>
    <row r="22" spans="1:8" ht="13.5" customHeight="1">
      <c r="A22" s="22">
        <v>3</v>
      </c>
      <c r="B22" s="22">
        <v>22</v>
      </c>
      <c r="C22" s="23" t="s">
        <v>620</v>
      </c>
      <c r="D22" s="81" t="s">
        <v>621</v>
      </c>
      <c r="E22" s="82" t="s">
        <v>622</v>
      </c>
      <c r="F22" s="22" t="s">
        <v>413</v>
      </c>
      <c r="G22" s="22" t="s">
        <v>67</v>
      </c>
      <c r="H22" s="83" t="s">
        <v>623</v>
      </c>
    </row>
    <row r="23" spans="1:8" ht="13.5" customHeight="1">
      <c r="A23" s="22">
        <v>4</v>
      </c>
      <c r="B23" s="22">
        <v>84</v>
      </c>
      <c r="C23" s="23" t="s">
        <v>180</v>
      </c>
      <c r="D23" s="81" t="s">
        <v>624</v>
      </c>
      <c r="E23" s="82" t="s">
        <v>625</v>
      </c>
      <c r="F23" s="22" t="s">
        <v>44</v>
      </c>
      <c r="G23" s="22" t="s">
        <v>19</v>
      </c>
      <c r="H23" s="83" t="s">
        <v>626</v>
      </c>
    </row>
    <row r="24" spans="1:8" ht="13.5" customHeight="1">
      <c r="A24" s="22">
        <v>5</v>
      </c>
      <c r="B24" s="22">
        <v>251</v>
      </c>
      <c r="C24" s="23" t="s">
        <v>359</v>
      </c>
      <c r="D24" s="81" t="s">
        <v>360</v>
      </c>
      <c r="E24" s="82" t="s">
        <v>361</v>
      </c>
      <c r="F24" s="22" t="s">
        <v>23</v>
      </c>
      <c r="G24" s="22" t="s">
        <v>19</v>
      </c>
      <c r="H24" s="83" t="s">
        <v>627</v>
      </c>
    </row>
    <row r="25" spans="1:8" ht="13.5" customHeight="1">
      <c r="A25" s="22">
        <v>6</v>
      </c>
      <c r="B25" s="22">
        <v>35</v>
      </c>
      <c r="C25" s="23" t="s">
        <v>631</v>
      </c>
      <c r="D25" s="81" t="s">
        <v>632</v>
      </c>
      <c r="E25" s="82" t="s">
        <v>633</v>
      </c>
      <c r="F25" s="22" t="s">
        <v>76</v>
      </c>
      <c r="G25" s="22" t="s">
        <v>67</v>
      </c>
      <c r="H25" s="83" t="s">
        <v>634</v>
      </c>
    </row>
    <row r="26" spans="1:9" ht="13.5" customHeight="1">
      <c r="A26" s="22">
        <v>7</v>
      </c>
      <c r="B26" s="22">
        <v>85</v>
      </c>
      <c r="C26" s="23" t="s">
        <v>635</v>
      </c>
      <c r="D26" s="81" t="s">
        <v>624</v>
      </c>
      <c r="E26" s="82" t="s">
        <v>625</v>
      </c>
      <c r="F26" s="22" t="s">
        <v>44</v>
      </c>
      <c r="G26" s="22" t="s">
        <v>19</v>
      </c>
      <c r="H26" s="83" t="s">
        <v>636</v>
      </c>
      <c r="I26" s="84"/>
    </row>
    <row r="27" spans="1:34" s="3" customFormat="1" ht="8.25" customHeight="1">
      <c r="A27" s="8"/>
      <c r="B27" s="8"/>
      <c r="C27" s="8"/>
      <c r="D27" s="11"/>
      <c r="E27" s="8"/>
      <c r="F27" s="8"/>
      <c r="G27" s="8"/>
      <c r="H27" s="8"/>
      <c r="I27" s="62"/>
      <c r="J27" s="8"/>
      <c r="L27" s="8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4:9" s="75" customFormat="1" ht="15.75" customHeight="1" thickBot="1">
      <c r="D28" s="76" t="s">
        <v>505</v>
      </c>
      <c r="F28" s="77"/>
      <c r="G28" s="78"/>
      <c r="I28" s="138"/>
    </row>
    <row r="29" spans="1:8" ht="12.75" customHeight="1">
      <c r="A29" s="126" t="s">
        <v>45</v>
      </c>
      <c r="B29" s="17" t="s">
        <v>5</v>
      </c>
      <c r="C29" s="15" t="s">
        <v>178</v>
      </c>
      <c r="D29" s="16"/>
      <c r="E29" s="14" t="s">
        <v>7</v>
      </c>
      <c r="F29" s="17" t="s">
        <v>8</v>
      </c>
      <c r="G29" s="17" t="s">
        <v>9</v>
      </c>
      <c r="H29" s="14" t="s">
        <v>11</v>
      </c>
    </row>
    <row r="30" spans="1:8" ht="12.75" customHeight="1" thickBot="1">
      <c r="A30" s="131" t="s">
        <v>179</v>
      </c>
      <c r="B30" s="66" t="s">
        <v>12</v>
      </c>
      <c r="C30" s="79" t="s">
        <v>13</v>
      </c>
      <c r="D30" s="80"/>
      <c r="E30" s="66" t="s">
        <v>14</v>
      </c>
      <c r="F30" s="66" t="s">
        <v>15</v>
      </c>
      <c r="G30" s="66" t="s">
        <v>16</v>
      </c>
      <c r="H30" s="53" t="s">
        <v>18</v>
      </c>
    </row>
    <row r="31" spans="1:8" ht="13.5" customHeight="1">
      <c r="A31" s="22">
        <v>1</v>
      </c>
      <c r="B31" s="22">
        <v>156</v>
      </c>
      <c r="C31" s="23" t="s">
        <v>581</v>
      </c>
      <c r="D31" s="81" t="s">
        <v>582</v>
      </c>
      <c r="E31" s="82" t="s">
        <v>583</v>
      </c>
      <c r="F31" s="22" t="s">
        <v>31</v>
      </c>
      <c r="G31" s="22" t="s">
        <v>19</v>
      </c>
      <c r="H31" s="83" t="s">
        <v>584</v>
      </c>
    </row>
    <row r="32" spans="1:9" s="90" customFormat="1" ht="13.5" customHeight="1">
      <c r="A32" s="85">
        <v>2</v>
      </c>
      <c r="B32" s="85">
        <v>227</v>
      </c>
      <c r="C32" s="86" t="s">
        <v>585</v>
      </c>
      <c r="D32" s="87" t="s">
        <v>586</v>
      </c>
      <c r="E32" s="88" t="s">
        <v>587</v>
      </c>
      <c r="F32" s="85" t="s">
        <v>85</v>
      </c>
      <c r="G32" s="85" t="s">
        <v>37</v>
      </c>
      <c r="H32" s="89" t="s">
        <v>588</v>
      </c>
      <c r="I32" s="137"/>
    </row>
    <row r="33" spans="1:8" ht="13.5" customHeight="1">
      <c r="A33" s="22">
        <v>3</v>
      </c>
      <c r="B33" s="22">
        <v>10</v>
      </c>
      <c r="C33" s="23" t="s">
        <v>589</v>
      </c>
      <c r="D33" s="81" t="s">
        <v>590</v>
      </c>
      <c r="E33" s="82" t="s">
        <v>591</v>
      </c>
      <c r="F33" s="22" t="s">
        <v>160</v>
      </c>
      <c r="G33" s="22" t="s">
        <v>37</v>
      </c>
      <c r="H33" s="83" t="s">
        <v>592</v>
      </c>
    </row>
    <row r="34" spans="1:8" ht="13.5" customHeight="1">
      <c r="A34" s="85">
        <v>4</v>
      </c>
      <c r="B34" s="22">
        <v>239</v>
      </c>
      <c r="C34" s="23" t="s">
        <v>593</v>
      </c>
      <c r="D34" s="81" t="s">
        <v>594</v>
      </c>
      <c r="E34" s="82" t="s">
        <v>595</v>
      </c>
      <c r="F34" s="22" t="s">
        <v>66</v>
      </c>
      <c r="G34" s="22" t="s">
        <v>67</v>
      </c>
      <c r="H34" s="83" t="s">
        <v>596</v>
      </c>
    </row>
    <row r="35" spans="1:8" ht="13.5" customHeight="1">
      <c r="A35" s="22">
        <v>5</v>
      </c>
      <c r="B35" s="22">
        <v>173</v>
      </c>
      <c r="C35" s="23" t="s">
        <v>597</v>
      </c>
      <c r="D35" s="81" t="s">
        <v>598</v>
      </c>
      <c r="E35" s="82" t="s">
        <v>599</v>
      </c>
      <c r="F35" s="22" t="s">
        <v>31</v>
      </c>
      <c r="G35" s="22" t="s">
        <v>19</v>
      </c>
      <c r="H35" s="83" t="s">
        <v>600</v>
      </c>
    </row>
    <row r="36" spans="1:8" ht="13.5" customHeight="1">
      <c r="A36" s="85">
        <v>6</v>
      </c>
      <c r="B36" s="22">
        <v>168</v>
      </c>
      <c r="C36" s="23" t="s">
        <v>601</v>
      </c>
      <c r="D36" s="81" t="s">
        <v>602</v>
      </c>
      <c r="E36" s="82" t="s">
        <v>603</v>
      </c>
      <c r="F36" s="22" t="s">
        <v>31</v>
      </c>
      <c r="G36" s="22" t="s">
        <v>19</v>
      </c>
      <c r="H36" s="83" t="s">
        <v>604</v>
      </c>
    </row>
    <row r="37" spans="1:8" ht="13.5" customHeight="1">
      <c r="A37" s="22">
        <v>7</v>
      </c>
      <c r="B37" s="22">
        <v>28</v>
      </c>
      <c r="C37" s="23" t="s">
        <v>608</v>
      </c>
      <c r="D37" s="81" t="s">
        <v>609</v>
      </c>
      <c r="E37" s="82" t="s">
        <v>610</v>
      </c>
      <c r="F37" s="22" t="s">
        <v>80</v>
      </c>
      <c r="G37" s="22" t="s">
        <v>37</v>
      </c>
      <c r="H37" s="83" t="s">
        <v>611</v>
      </c>
    </row>
    <row r="38" spans="1:8" ht="13.5" customHeight="1">
      <c r="A38" s="22"/>
      <c r="B38" s="22">
        <v>50</v>
      </c>
      <c r="C38" s="23" t="s">
        <v>219</v>
      </c>
      <c r="D38" s="81" t="s">
        <v>649</v>
      </c>
      <c r="E38" s="82" t="s">
        <v>650</v>
      </c>
      <c r="F38" s="22" t="s">
        <v>27</v>
      </c>
      <c r="G38" s="22" t="s">
        <v>19</v>
      </c>
      <c r="H38" s="83" t="s">
        <v>651</v>
      </c>
    </row>
    <row r="39" spans="1:34" s="3" customFormat="1" ht="8.25" customHeight="1">
      <c r="A39" s="8"/>
      <c r="B39" s="8"/>
      <c r="C39" s="8"/>
      <c r="D39" s="11"/>
      <c r="E39" s="8"/>
      <c r="F39" s="8"/>
      <c r="G39" s="8"/>
      <c r="H39" s="8"/>
      <c r="I39" s="62"/>
      <c r="J39" s="8"/>
      <c r="L39" s="8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2015-05-16T11:26:30Z</cp:lastPrinted>
  <dcterms:created xsi:type="dcterms:W3CDTF">2015-05-13T11:44:22Z</dcterms:created>
  <dcterms:modified xsi:type="dcterms:W3CDTF">2015-05-16T13:00:39Z</dcterms:modified>
  <cp:category/>
  <cp:version/>
  <cp:contentType/>
  <cp:contentStatus/>
</cp:coreProperties>
</file>