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4" activeTab="8"/>
  </bookViews>
  <sheets>
    <sheet name="100M" sheetId="1" r:id="rId1"/>
    <sheet name="100B" sheetId="2" r:id="rId2"/>
    <sheet name="200M" sheetId="3" r:id="rId3"/>
    <sheet name="200B" sheetId="4" r:id="rId4"/>
    <sheet name="400M" sheetId="5" r:id="rId5"/>
    <sheet name="400B" sheetId="6" r:id="rId6"/>
    <sheet name="800M" sheetId="7" r:id="rId7"/>
    <sheet name="800B" sheetId="8" r:id="rId8"/>
    <sheet name="1500M" sheetId="9" r:id="rId9"/>
    <sheet name="1500B" sheetId="10" r:id="rId10"/>
    <sheet name="2000M" sheetId="11" r:id="rId11"/>
    <sheet name="3000B" sheetId="12" r:id="rId12"/>
    <sheet name="100bbM" sheetId="13" r:id="rId13"/>
    <sheet name="100bbB" sheetId="14" r:id="rId14"/>
    <sheet name="300bbM" sheetId="15" r:id="rId15"/>
    <sheet name="300bbB" sheetId="16" r:id="rId16"/>
    <sheet name="1500kl" sheetId="17" r:id="rId17"/>
    <sheet name="AM" sheetId="18" r:id="rId18"/>
    <sheet name="AB" sheetId="19" r:id="rId19"/>
    <sheet name="KaM" sheetId="20" r:id="rId20"/>
    <sheet name="KaB" sheetId="21" r:id="rId21"/>
    <sheet name="TM" sheetId="22" r:id="rId22"/>
    <sheet name="TB" sheetId="23" r:id="rId23"/>
    <sheet name="TrM" sheetId="24" r:id="rId24"/>
    <sheet name="TrB" sheetId="25" r:id="rId25"/>
    <sheet name="RM" sheetId="26" r:id="rId26"/>
    <sheet name="RB" sheetId="27" r:id="rId27"/>
    <sheet name="DM" sheetId="28" r:id="rId28"/>
    <sheet name="DB" sheetId="29" r:id="rId29"/>
    <sheet name="KB" sheetId="30" r:id="rId30"/>
    <sheet name="KM" sheetId="31" r:id="rId31"/>
    <sheet name="IM" sheetId="32" r:id="rId32"/>
    <sheet name="IB" sheetId="33" r:id="rId33"/>
    <sheet name="EstM" sheetId="34" r:id="rId34"/>
    <sheet name="EstB" sheetId="35" r:id="rId35"/>
    <sheet name="EjM" sheetId="36" r:id="rId36"/>
    <sheet name="EjB" sheetId="37" r:id="rId37"/>
    <sheet name="7-k." sheetId="38" r:id="rId38"/>
    <sheet name="10-k" sheetId="39" r:id="rId39"/>
    <sheet name="Kom" sheetId="40" r:id="rId40"/>
  </sheets>
  <definedNames/>
  <calcPr fullCalcOnLoad="1"/>
</workbook>
</file>

<file path=xl/sharedStrings.xml><?xml version="1.0" encoding="utf-8"?>
<sst xmlns="http://schemas.openxmlformats.org/spreadsheetml/2006/main" count="6944" uniqueCount="2086">
  <si>
    <t>Virmantė Vaičekonytė</t>
  </si>
  <si>
    <t>N.Kregždienė</t>
  </si>
  <si>
    <t xml:space="preserve">89 </t>
  </si>
  <si>
    <t>Andrius Labanavičius</t>
  </si>
  <si>
    <t>89 10 10</t>
  </si>
  <si>
    <t>Lina Lebedeva</t>
  </si>
  <si>
    <t>Lienė Džiulna</t>
  </si>
  <si>
    <t>Aurimas Burčikas</t>
  </si>
  <si>
    <t>Nerijus Grigas</t>
  </si>
  <si>
    <t>89 02 08</t>
  </si>
  <si>
    <t>Motiejus Kirstukas</t>
  </si>
  <si>
    <t>90 03 24</t>
  </si>
  <si>
    <t>Andrius Saulevičius</t>
  </si>
  <si>
    <t>90 10 16</t>
  </si>
  <si>
    <t>R.Ramanauskaitė,V.Maleckienė</t>
  </si>
  <si>
    <t>Tomas Martišius</t>
  </si>
  <si>
    <t>90 06 29</t>
  </si>
  <si>
    <t>89 08 26</t>
  </si>
  <si>
    <t>Manvidas Stakvilevičius</t>
  </si>
  <si>
    <t>90 03 29</t>
  </si>
  <si>
    <t>Ernestas Vėsa</t>
  </si>
  <si>
    <t>Egidijus Sadauskas</t>
  </si>
  <si>
    <t>Ignas Lukoševičius</t>
  </si>
  <si>
    <t>100 m bėgimas Berniukai</t>
  </si>
  <si>
    <t>100 m bėgimas Mergaitės</t>
  </si>
  <si>
    <t>2004 m. birželio 18 d., Vilnius</t>
  </si>
  <si>
    <t>2004 m. birželio 19 d., Vilnius</t>
  </si>
  <si>
    <t>300 m b/bėgimas Berniukai</t>
  </si>
  <si>
    <t>300 m b/bėgimas Mergaitės</t>
  </si>
  <si>
    <t>400 m bėgimas Mergaitės</t>
  </si>
  <si>
    <t>400 m bėgimas Berniukai</t>
  </si>
  <si>
    <t>800 m bėgimas Mergaitės</t>
  </si>
  <si>
    <t>800 m bėgimas Berniukai</t>
  </si>
  <si>
    <t>1500 m bėgimas Mergaitės</t>
  </si>
  <si>
    <t>1500 m bėgimas Berniukai</t>
  </si>
  <si>
    <t>2 km sp. ėjimas Mergaitės</t>
  </si>
  <si>
    <t>3 km sp.ėjimas Berniukai</t>
  </si>
  <si>
    <t>Disko(1 kg) metimas</t>
  </si>
  <si>
    <t>Ieties metimas Mergaitės</t>
  </si>
  <si>
    <t>Kūjo metimas Berniukai</t>
  </si>
  <si>
    <t>Kūjo metimas Mergaitės</t>
  </si>
  <si>
    <t>91 10 07</t>
  </si>
  <si>
    <t>Evelina Mokevičiūtė</t>
  </si>
  <si>
    <t>90 12 14</t>
  </si>
  <si>
    <t>Dovilė Stukaitė</t>
  </si>
  <si>
    <t>Justas Lorentas</t>
  </si>
  <si>
    <t>Ieva Girniūtė</t>
  </si>
  <si>
    <t>N.Gedgaudienė,O.Povilionienė</t>
  </si>
  <si>
    <t>Augustina Dailidaitė</t>
  </si>
  <si>
    <t>89  01 31</t>
  </si>
  <si>
    <t>89  06 10</t>
  </si>
  <si>
    <t>Austė Maštavičiūtė</t>
  </si>
  <si>
    <t>89  04 22</t>
  </si>
  <si>
    <t>Žygimantas Zablockis</t>
  </si>
  <si>
    <t>89  0112</t>
  </si>
  <si>
    <t>R.Eitminavičienė,V.Žėkienė</t>
  </si>
  <si>
    <t>89  01 21</t>
  </si>
  <si>
    <t>Karolina Drižniūtė</t>
  </si>
  <si>
    <t xml:space="preserve">R.Ramanauskaitė </t>
  </si>
  <si>
    <t>89 12 14</t>
  </si>
  <si>
    <t>Audrius Zimkevičius</t>
  </si>
  <si>
    <t>Raminta Rajunčiūtė</t>
  </si>
  <si>
    <t>89 12 11</t>
  </si>
  <si>
    <t>Gintarė Žemaitytė</t>
  </si>
  <si>
    <t>90 01 10</t>
  </si>
  <si>
    <t>Mažeikiai</t>
  </si>
  <si>
    <t>11</t>
  </si>
  <si>
    <t>P.Dargvainis</t>
  </si>
  <si>
    <t>200</t>
  </si>
  <si>
    <t>Virginija Šliožaitė</t>
  </si>
  <si>
    <t>90 03 05</t>
  </si>
  <si>
    <t>Marius Jakubonas</t>
  </si>
  <si>
    <t>89 05 10</t>
  </si>
  <si>
    <t>6</t>
  </si>
  <si>
    <t>7</t>
  </si>
  <si>
    <t>Mindaugas Jakubonas</t>
  </si>
  <si>
    <t>Artūras Tiurinas</t>
  </si>
  <si>
    <t>89 11 08</t>
  </si>
  <si>
    <t>198</t>
  </si>
  <si>
    <t>Sigitas Svistūnas</t>
  </si>
  <si>
    <t>89 01 23</t>
  </si>
  <si>
    <t>12</t>
  </si>
  <si>
    <t>13</t>
  </si>
  <si>
    <t>Deividas Rumšys</t>
  </si>
  <si>
    <t>89 08 08</t>
  </si>
  <si>
    <t>14</t>
  </si>
  <si>
    <t>15</t>
  </si>
  <si>
    <t>ind.</t>
  </si>
  <si>
    <t>Vytautas Peisokas</t>
  </si>
  <si>
    <t>89 05 01</t>
  </si>
  <si>
    <t>16</t>
  </si>
  <si>
    <t>17</t>
  </si>
  <si>
    <t>18</t>
  </si>
  <si>
    <t>19</t>
  </si>
  <si>
    <t>20</t>
  </si>
  <si>
    <t>21</t>
  </si>
  <si>
    <t>b/k</t>
  </si>
  <si>
    <t>22</t>
  </si>
  <si>
    <t>23</t>
  </si>
  <si>
    <t>195</t>
  </si>
  <si>
    <t>24</t>
  </si>
  <si>
    <t>Toma Gaigalaitė</t>
  </si>
  <si>
    <t>90 01 13</t>
  </si>
  <si>
    <t>Pasvalys</t>
  </si>
  <si>
    <t>K.Mačėnas</t>
  </si>
  <si>
    <t>Kostas Švaikauskas</t>
  </si>
  <si>
    <t>89 03 14</t>
  </si>
  <si>
    <t>89 02 20</t>
  </si>
  <si>
    <t>Povilas Subočius</t>
  </si>
  <si>
    <t>89 02 22</t>
  </si>
  <si>
    <t>Švenčionys</t>
  </si>
  <si>
    <t>V.Nekrašas</t>
  </si>
  <si>
    <t>Darius Aučyna</t>
  </si>
  <si>
    <t>89 05 07</t>
  </si>
  <si>
    <t>Adas Bernius</t>
  </si>
  <si>
    <t>89 01 01</t>
  </si>
  <si>
    <t>Rokiškis</t>
  </si>
  <si>
    <t>R.Šinkūnas</t>
  </si>
  <si>
    <t>89 02 27</t>
  </si>
  <si>
    <t>89 10 03</t>
  </si>
  <si>
    <t>Paulina Angelaitė</t>
  </si>
  <si>
    <t>90 05 18</t>
  </si>
  <si>
    <t>Pakruojis</t>
  </si>
  <si>
    <t>A.Macevičius</t>
  </si>
  <si>
    <t>Areldas Aputis</t>
  </si>
  <si>
    <t>89 07 06</t>
  </si>
  <si>
    <t>191</t>
  </si>
  <si>
    <t>Mindaugas Vaičeliūnas</t>
  </si>
  <si>
    <t>90 07 08</t>
  </si>
  <si>
    <t>90 05 22</t>
  </si>
  <si>
    <t>89 11 07</t>
  </si>
  <si>
    <t>188</t>
  </si>
  <si>
    <t>Aurimas Beniušis</t>
  </si>
  <si>
    <t>89 02 25</t>
  </si>
  <si>
    <t>89 09 18</t>
  </si>
  <si>
    <t>89 08 05</t>
  </si>
  <si>
    <t>90 11 14</t>
  </si>
  <si>
    <t>Tomas Petrauskas</t>
  </si>
  <si>
    <t>89 05 03</t>
  </si>
  <si>
    <t>Šiaulių r.</t>
  </si>
  <si>
    <t>89 03 17</t>
  </si>
  <si>
    <t>185</t>
  </si>
  <si>
    <t>90 04 03</t>
  </si>
  <si>
    <t>Inga Ponomariova</t>
  </si>
  <si>
    <t>89 01 18</t>
  </si>
  <si>
    <t>89 10 24</t>
  </si>
  <si>
    <t>89 06 12</t>
  </si>
  <si>
    <t>90 04 18</t>
  </si>
  <si>
    <t>89 02 10</t>
  </si>
  <si>
    <t>Raseiniai</t>
  </si>
  <si>
    <t>V.Kolesinskas</t>
  </si>
  <si>
    <t>Rimvydas Bikus</t>
  </si>
  <si>
    <t>89 06 17</t>
  </si>
  <si>
    <t>Utena</t>
  </si>
  <si>
    <t>A.Kaušylas</t>
  </si>
  <si>
    <t>182</t>
  </si>
  <si>
    <t>Tautvydas Žilėnas</t>
  </si>
  <si>
    <t>Monika Jauniškytė</t>
  </si>
  <si>
    <t>90 02 27</t>
  </si>
  <si>
    <t>J.Kirilovienė</t>
  </si>
  <si>
    <t>Violeta Vilkickaitė</t>
  </si>
  <si>
    <t>89 01 07</t>
  </si>
  <si>
    <t>89 05 22</t>
  </si>
  <si>
    <t>Vaidas Patalauskas</t>
  </si>
  <si>
    <t>V.Zarankienė</t>
  </si>
  <si>
    <t>179</t>
  </si>
  <si>
    <t>Mantas Lesnickas</t>
  </si>
  <si>
    <t>89 02 19</t>
  </si>
  <si>
    <t>Telšiai</t>
  </si>
  <si>
    <t>P.Klastauskas</t>
  </si>
  <si>
    <t>Artūras Vaitkus</t>
  </si>
  <si>
    <t>89 02 13</t>
  </si>
  <si>
    <t>Mindaugas Klenauskis</t>
  </si>
  <si>
    <t>D.Pranckuvienė</t>
  </si>
  <si>
    <t>Karolina Gudaitė</t>
  </si>
  <si>
    <t>89 07 09</t>
  </si>
  <si>
    <t>Reda Kavaliauskaitė</t>
  </si>
  <si>
    <t>89 05 21</t>
  </si>
  <si>
    <t>L.Kaveckienė</t>
  </si>
  <si>
    <t>176</t>
  </si>
  <si>
    <t>90 12 26</t>
  </si>
  <si>
    <t>Alytus</t>
  </si>
  <si>
    <t>A.Naruševičius</t>
  </si>
  <si>
    <t>90 02 22</t>
  </si>
  <si>
    <t>90 01 27</t>
  </si>
  <si>
    <t>Robertas Palionis</t>
  </si>
  <si>
    <t>89 03 19</t>
  </si>
  <si>
    <t>Odeta Vaičiulytė</t>
  </si>
  <si>
    <t>89 03 13</t>
  </si>
  <si>
    <t>V.Kučinskas</t>
  </si>
  <si>
    <t>Eimantas Chaizė</t>
  </si>
  <si>
    <t>89 06 29</t>
  </si>
  <si>
    <t>V.Kučinskas,A.Naruševičius</t>
  </si>
  <si>
    <t>173</t>
  </si>
  <si>
    <t>Rokas Mažeika</t>
  </si>
  <si>
    <t>Vilius Jankauskas</t>
  </si>
  <si>
    <t>90 01 02</t>
  </si>
  <si>
    <t>V.Šmidtas,A.Naruševičius</t>
  </si>
  <si>
    <t>171</t>
  </si>
  <si>
    <t>170</t>
  </si>
  <si>
    <t>90 05 26</t>
  </si>
  <si>
    <t>Šakiai</t>
  </si>
  <si>
    <t>A.Barancovas</t>
  </si>
  <si>
    <t>Skuodas</t>
  </si>
  <si>
    <t>A.Donėla</t>
  </si>
  <si>
    <t>Vytautas Raugas</t>
  </si>
  <si>
    <t>89 02 14</t>
  </si>
  <si>
    <t>Mindaugas Burba</t>
  </si>
  <si>
    <t>Tomas Rusteikis</t>
  </si>
  <si>
    <t>Grair Simonian</t>
  </si>
  <si>
    <t>Širvintos</t>
  </si>
  <si>
    <t>25</t>
  </si>
  <si>
    <t>A.Kmitas</t>
  </si>
  <si>
    <t>A.Paliūnis</t>
  </si>
  <si>
    <t>Sandra Šimkutė</t>
  </si>
  <si>
    <t>90 01 30</t>
  </si>
  <si>
    <t>Šiauliai</t>
  </si>
  <si>
    <t>A.Kitanov,R.Razmaitė</t>
  </si>
  <si>
    <t>166</t>
  </si>
  <si>
    <t>Renata Čečkauskaitė</t>
  </si>
  <si>
    <t>165</t>
  </si>
  <si>
    <t>Giedrius Palčiauskas</t>
  </si>
  <si>
    <t>89 04 18</t>
  </si>
  <si>
    <t>89 04 25</t>
  </si>
  <si>
    <t>Svajūnė Lianzbergaitė</t>
  </si>
  <si>
    <t>89 01 31</t>
  </si>
  <si>
    <t>R.Podolskis,J.Baikštienė</t>
  </si>
  <si>
    <t>D.L.Maceikos</t>
  </si>
  <si>
    <t>Saulius Gudukas</t>
  </si>
  <si>
    <t>89 03 15</t>
  </si>
  <si>
    <t>J.J.Tribės</t>
  </si>
  <si>
    <t>Sandra Prichodkaitė</t>
  </si>
  <si>
    <t>Egidijus Nikelis</t>
  </si>
  <si>
    <t>89 03 04</t>
  </si>
  <si>
    <t>160</t>
  </si>
  <si>
    <t>P.D.Šaučikovai</t>
  </si>
  <si>
    <t>135</t>
  </si>
  <si>
    <t>Ausma Urbonaitė</t>
  </si>
  <si>
    <t>Evelina Uševaitė</t>
  </si>
  <si>
    <t>89 09 30</t>
  </si>
  <si>
    <t>V.Žiedienė,J.Spudis</t>
  </si>
  <si>
    <t>Steponas Narvydas</t>
  </si>
  <si>
    <t>Mindaugas Šilkus</t>
  </si>
  <si>
    <t>90 01 11</t>
  </si>
  <si>
    <t>Giedrė Timinskaitė</t>
  </si>
  <si>
    <t>89 04 20</t>
  </si>
  <si>
    <t>90 02 17</t>
  </si>
  <si>
    <t>Justina Ivanauskaitė</t>
  </si>
  <si>
    <t>89 12 15</t>
  </si>
  <si>
    <t>Aurimas Petrokas</t>
  </si>
  <si>
    <t>89 01 02</t>
  </si>
  <si>
    <t>26</t>
  </si>
  <si>
    <t>27</t>
  </si>
  <si>
    <t>31</t>
  </si>
  <si>
    <t>32</t>
  </si>
  <si>
    <t>33</t>
  </si>
  <si>
    <t>34</t>
  </si>
  <si>
    <t>35</t>
  </si>
  <si>
    <t>36</t>
  </si>
  <si>
    <t>37</t>
  </si>
  <si>
    <t>38</t>
  </si>
  <si>
    <t>143</t>
  </si>
  <si>
    <t>Laurynas Ženčius</t>
  </si>
  <si>
    <t>90 05 17</t>
  </si>
  <si>
    <t>Klaipėdos r.</t>
  </si>
  <si>
    <t>B.Ruigienė</t>
  </si>
  <si>
    <t>Gintarė Mažonytė</t>
  </si>
  <si>
    <t>89 01 04</t>
  </si>
  <si>
    <t>Ramunė Juškaitė</t>
  </si>
  <si>
    <t>Diana Martišiūtė</t>
  </si>
  <si>
    <t>R.Simoneit</t>
  </si>
  <si>
    <t>90 05 05</t>
  </si>
  <si>
    <t>150</t>
  </si>
  <si>
    <t>Bernadeta Juozaitytė</t>
  </si>
  <si>
    <t>89 03 06</t>
  </si>
  <si>
    <t>Birštonas</t>
  </si>
  <si>
    <t>P.J.Juozaičiai</t>
  </si>
  <si>
    <t>Evaldas Petkevičius</t>
  </si>
  <si>
    <t>89 05 14</t>
  </si>
  <si>
    <t>140</t>
  </si>
  <si>
    <t>Lukas Malinauskas</t>
  </si>
  <si>
    <t>89 12 16</t>
  </si>
  <si>
    <t>Justinas Mickevičius</t>
  </si>
  <si>
    <t>89 10 12</t>
  </si>
  <si>
    <t>90 08 16</t>
  </si>
  <si>
    <t>Tomas Vainauskas</t>
  </si>
  <si>
    <t>Kristina Jasinskaitė</t>
  </si>
  <si>
    <t>90 04 13</t>
  </si>
  <si>
    <t>Panevėžys</t>
  </si>
  <si>
    <t>Vaidas Rapkevičius</t>
  </si>
  <si>
    <t>89 03 08</t>
  </si>
  <si>
    <t>V.Venckus</t>
  </si>
  <si>
    <t>Artūras Vinslovas</t>
  </si>
  <si>
    <t>89 05 13</t>
  </si>
  <si>
    <t>89 07 26</t>
  </si>
  <si>
    <t>Andrius Astramskas</t>
  </si>
  <si>
    <t>90 06 27</t>
  </si>
  <si>
    <t>Simas Semčišinas</t>
  </si>
  <si>
    <t>90 10 22</t>
  </si>
  <si>
    <t>Paulius Stasevičius</t>
  </si>
  <si>
    <t>90 07 06</t>
  </si>
  <si>
    <t>89 05 24</t>
  </si>
  <si>
    <t>G.Kraujalienė</t>
  </si>
  <si>
    <t>Vytautas Masėnas</t>
  </si>
  <si>
    <t>130</t>
  </si>
  <si>
    <t>Ovidijus Tukal</t>
  </si>
  <si>
    <t>V.Datenis,P.Dromantas</t>
  </si>
  <si>
    <t>Aurimas Ungailis</t>
  </si>
  <si>
    <t>89 08 31</t>
  </si>
  <si>
    <t>J.Barauskas,D.Daškevičienė</t>
  </si>
  <si>
    <t>89 10 11</t>
  </si>
  <si>
    <t>Dovilė Daugvilaitė</t>
  </si>
  <si>
    <t>89 06 07</t>
  </si>
  <si>
    <t>K.Šaulys</t>
  </si>
  <si>
    <t>Artūras Gurklys</t>
  </si>
  <si>
    <t>89 06 11</t>
  </si>
  <si>
    <t>J.Auga,V.Ščevinskas</t>
  </si>
  <si>
    <t>Rūta Germanavičiūtė</t>
  </si>
  <si>
    <t>89 09 04</t>
  </si>
  <si>
    <t>145</t>
  </si>
  <si>
    <t>Viktorija Barvičiūtė</t>
  </si>
  <si>
    <t>89 01 26</t>
  </si>
  <si>
    <t>A.Sniečkus</t>
  </si>
  <si>
    <t>Vygintas Samsonas</t>
  </si>
  <si>
    <t>89 10 06</t>
  </si>
  <si>
    <t>Rūta Kazlauskaitė</t>
  </si>
  <si>
    <t>91 02 14</t>
  </si>
  <si>
    <t>Giedrė Vinslovaitė</t>
  </si>
  <si>
    <t>91 01 26</t>
  </si>
  <si>
    <t>90 12 08</t>
  </si>
  <si>
    <t>90 04 08</t>
  </si>
  <si>
    <t>Ineta Dorožkaitė</t>
  </si>
  <si>
    <t>Klaipėda</t>
  </si>
  <si>
    <t>A.Vilčinskienė,R.Adomaitienė</t>
  </si>
  <si>
    <t>Judita Lenkauskaitė</t>
  </si>
  <si>
    <t>89 11 02</t>
  </si>
  <si>
    <t>Laurynas Mickus</t>
  </si>
  <si>
    <t>155</t>
  </si>
  <si>
    <t>Gintarė Krūminaitė</t>
  </si>
  <si>
    <t>90 10 12</t>
  </si>
  <si>
    <t>D.Senkus</t>
  </si>
  <si>
    <t>Simona Norkutė</t>
  </si>
  <si>
    <t>Eglė Simaitytė</t>
  </si>
  <si>
    <t>Eugenijus Navickas</t>
  </si>
  <si>
    <t>89 05 25</t>
  </si>
  <si>
    <t>Artūras Švajev</t>
  </si>
  <si>
    <t>Benas Rupeikis</t>
  </si>
  <si>
    <t>Aivaras Mockus</t>
  </si>
  <si>
    <t>Aleksej Limanec</t>
  </si>
  <si>
    <t>89 05 05</t>
  </si>
  <si>
    <t>V.Baronienė</t>
  </si>
  <si>
    <t>Ramūnas Likpetris</t>
  </si>
  <si>
    <t>L.Milikauskaitė</t>
  </si>
  <si>
    <t>Vladimir Noskov</t>
  </si>
  <si>
    <t>89 06 18</t>
  </si>
  <si>
    <t>Vera Djakova</t>
  </si>
  <si>
    <t>90 03 02</t>
  </si>
  <si>
    <t>O.Grybauskienė</t>
  </si>
  <si>
    <t>89 04 10</t>
  </si>
  <si>
    <t>E.Norvilas</t>
  </si>
  <si>
    <t>90 06 18</t>
  </si>
  <si>
    <t>Mantas Vaičiulis</t>
  </si>
  <si>
    <t>90 09 27</t>
  </si>
  <si>
    <t>J.Martinkus</t>
  </si>
  <si>
    <t>Aurimas Kiškis</t>
  </si>
  <si>
    <t>Karolis Valčiukas</t>
  </si>
  <si>
    <t>A.Pleskys</t>
  </si>
  <si>
    <t>Galina Lytkina</t>
  </si>
  <si>
    <t>90 10 30</t>
  </si>
  <si>
    <t>M.Krakys</t>
  </si>
  <si>
    <t>Jekaterina Jerofejeva</t>
  </si>
  <si>
    <t>90 10 29</t>
  </si>
  <si>
    <t>Natalija Piliušina</t>
  </si>
  <si>
    <t>Ieva Piežaitė</t>
  </si>
  <si>
    <t>90 08 02</t>
  </si>
  <si>
    <t>Santa Ščiukina</t>
  </si>
  <si>
    <t>91 03 29</t>
  </si>
  <si>
    <t>Jonava</t>
  </si>
  <si>
    <t>V.Lebeckienė</t>
  </si>
  <si>
    <t>Oksana Čiševič</t>
  </si>
  <si>
    <t>90 08 01</t>
  </si>
  <si>
    <t>E.Bagdonavičienė</t>
  </si>
  <si>
    <t>Gabrielė Kviliūnaitė</t>
  </si>
  <si>
    <t>Palanga</t>
  </si>
  <si>
    <t>I.Apanavičiūtė</t>
  </si>
  <si>
    <t>Gintarė Daigoriūtė</t>
  </si>
  <si>
    <t>89 06 28</t>
  </si>
  <si>
    <t>Živilė Stonkutė</t>
  </si>
  <si>
    <t>89 07 17</t>
  </si>
  <si>
    <t>89 02 02</t>
  </si>
  <si>
    <t>Natalija Valetova</t>
  </si>
  <si>
    <t>89 01 06</t>
  </si>
  <si>
    <t>Deimantė Nasutavičiūtė</t>
  </si>
  <si>
    <t>90 05 27</t>
  </si>
  <si>
    <t>Dominyka Venciūtė</t>
  </si>
  <si>
    <t>90 01 19</t>
  </si>
  <si>
    <t>Julija Stafejeva</t>
  </si>
  <si>
    <t>89 04 29</t>
  </si>
  <si>
    <t>Tatjana Voicechovič</t>
  </si>
  <si>
    <t>Raminta Stonytė</t>
  </si>
  <si>
    <t>90 07 17</t>
  </si>
  <si>
    <t>Aistė Menčinskaitė</t>
  </si>
  <si>
    <t>89 02 06</t>
  </si>
  <si>
    <t>Olga Borisova</t>
  </si>
  <si>
    <t>89 06 22</t>
  </si>
  <si>
    <t>Lina Panavaitė</t>
  </si>
  <si>
    <t>89 06 05</t>
  </si>
  <si>
    <t>Alisa Niunkaitė</t>
  </si>
  <si>
    <t>89 12 04</t>
  </si>
  <si>
    <t>Ugnė Bujūtė</t>
  </si>
  <si>
    <t>Vygantas Rapševičius</t>
  </si>
  <si>
    <t>Tomas Teleiša</t>
  </si>
  <si>
    <t>89 01 16</t>
  </si>
  <si>
    <t>Mindaugas Pleiris</t>
  </si>
  <si>
    <t>89 02 07</t>
  </si>
  <si>
    <t>Valdemar Narvoiš</t>
  </si>
  <si>
    <t>89 04 26</t>
  </si>
  <si>
    <t>Rima Čepurnaitė</t>
  </si>
  <si>
    <t>90 09 28</t>
  </si>
  <si>
    <t>Alina Urbanovič</t>
  </si>
  <si>
    <t>89 07 27</t>
  </si>
  <si>
    <t>89 04 30</t>
  </si>
  <si>
    <t>Ieva Šustikaitė</t>
  </si>
  <si>
    <t>Renata Kovel</t>
  </si>
  <si>
    <t>Inga Mastianica</t>
  </si>
  <si>
    <t>89 06 13</t>
  </si>
  <si>
    <t>Julija Strokolist</t>
  </si>
  <si>
    <t>89 05 09</t>
  </si>
  <si>
    <t>Antanas Gudynas</t>
  </si>
  <si>
    <t>89 01 24</t>
  </si>
  <si>
    <t>Germanas Aksionovas</t>
  </si>
  <si>
    <t>90 07 03</t>
  </si>
  <si>
    <t>Gytis Kirilovas</t>
  </si>
  <si>
    <t>90 09 08</t>
  </si>
  <si>
    <t>Sergejus Buinovskis</t>
  </si>
  <si>
    <t>Povilas Butrimas</t>
  </si>
  <si>
    <t>Miroslav Vaiciukevič</t>
  </si>
  <si>
    <t>Laurynas Dabašinskas</t>
  </si>
  <si>
    <t>89 01 10</t>
  </si>
  <si>
    <t>Jurgita Žilėnaitė</t>
  </si>
  <si>
    <t>Greta Valiukevičiūtė</t>
  </si>
  <si>
    <t>90 08 17</t>
  </si>
  <si>
    <t>Rūta Keršulytė</t>
  </si>
  <si>
    <t>89 07 03</t>
  </si>
  <si>
    <t>Darius Jasinskis</t>
  </si>
  <si>
    <t>89 09 22</t>
  </si>
  <si>
    <t>Mindaugas Baliukonis</t>
  </si>
  <si>
    <t>Silvestras Guogis</t>
  </si>
  <si>
    <t>Valdas Valintėlis</t>
  </si>
  <si>
    <t>Motiejus Kerys</t>
  </si>
  <si>
    <t>Audrius Daugėla</t>
  </si>
  <si>
    <t>90 02 08</t>
  </si>
  <si>
    <t>89 10 28</t>
  </si>
  <si>
    <t>Sandra Maciulevič</t>
  </si>
  <si>
    <t>Silvestra Malinauskaitė</t>
  </si>
  <si>
    <t>90 03 21</t>
  </si>
  <si>
    <t>89 02 15</t>
  </si>
  <si>
    <t>106</t>
  </si>
  <si>
    <t>J.Romankovas,V.Meškauskas</t>
  </si>
  <si>
    <t>102</t>
  </si>
  <si>
    <t>104</t>
  </si>
  <si>
    <t>63</t>
  </si>
  <si>
    <t>65</t>
  </si>
  <si>
    <t>66</t>
  </si>
  <si>
    <t>67</t>
  </si>
  <si>
    <t>71</t>
  </si>
  <si>
    <t>72</t>
  </si>
  <si>
    <t>75</t>
  </si>
  <si>
    <t>85</t>
  </si>
  <si>
    <t>89</t>
  </si>
  <si>
    <t>90</t>
  </si>
  <si>
    <t>95</t>
  </si>
  <si>
    <t>89 05 29</t>
  </si>
  <si>
    <t>Marijampolė</t>
  </si>
  <si>
    <t>Agnė Avižienytė</t>
  </si>
  <si>
    <t>89 02 16</t>
  </si>
  <si>
    <t>Vytautas Alaburda</t>
  </si>
  <si>
    <t>89 08 12</t>
  </si>
  <si>
    <t>Andrius Latvinskas</t>
  </si>
  <si>
    <t>90 10 17</t>
  </si>
  <si>
    <t>D.Urbonienė</t>
  </si>
  <si>
    <t>Gintarė Biskytė</t>
  </si>
  <si>
    <t>90 06 30</t>
  </si>
  <si>
    <t>R.Bindokienė</t>
  </si>
  <si>
    <t>90 03 11</t>
  </si>
  <si>
    <t>O.Živilaitė</t>
  </si>
  <si>
    <t>89 03 02</t>
  </si>
  <si>
    <t>Mindaugas Felneris</t>
  </si>
  <si>
    <t>89 06 26</t>
  </si>
  <si>
    <t>Kauno r.</t>
  </si>
  <si>
    <t>A.Kazlauskas</t>
  </si>
  <si>
    <t>Mindaugas Paulauskas</t>
  </si>
  <si>
    <t>89 03 07</t>
  </si>
  <si>
    <t>Elektrėnai</t>
  </si>
  <si>
    <t>Miglė Kasperavičiūtė</t>
  </si>
  <si>
    <t>90 05 15</t>
  </si>
  <si>
    <t>Karolis Birgilas</t>
  </si>
  <si>
    <t>Vytas Krištopavičius</t>
  </si>
  <si>
    <t>Linas Kananavičius</t>
  </si>
  <si>
    <t>A.Valatkevičius</t>
  </si>
  <si>
    <t>Julė Štabokaitė</t>
  </si>
  <si>
    <t>Biržai</t>
  </si>
  <si>
    <t>K.Strelcovas</t>
  </si>
  <si>
    <t>V.Bagamolovas</t>
  </si>
  <si>
    <t>Martynas Rimeisis</t>
  </si>
  <si>
    <t>89 09 16</t>
  </si>
  <si>
    <t>Ignas Isajevas</t>
  </si>
  <si>
    <t>89 01 30</t>
  </si>
  <si>
    <t>Justina Natkaitė</t>
  </si>
  <si>
    <t>Vilmantas Šulcas</t>
  </si>
  <si>
    <t>Miglė Jasiūnaitė</t>
  </si>
  <si>
    <t>90 05 11</t>
  </si>
  <si>
    <t>Petras Zibolis</t>
  </si>
  <si>
    <t>Kęstutis Čepinskas</t>
  </si>
  <si>
    <t>Jolanta Martinonytė</t>
  </si>
  <si>
    <t>A.Viduolis</t>
  </si>
  <si>
    <t>Kėdainiai</t>
  </si>
  <si>
    <t>89 11 16</t>
  </si>
  <si>
    <t>A.Bareika</t>
  </si>
  <si>
    <t>Simona Svetickaitė</t>
  </si>
  <si>
    <t>89 10 30</t>
  </si>
  <si>
    <t>J.Kalvaitienė</t>
  </si>
  <si>
    <t>Neringa Petrėnaitė</t>
  </si>
  <si>
    <t>Eglė Kaklauskaitė</t>
  </si>
  <si>
    <t>Sandra Matusevičiūtė</t>
  </si>
  <si>
    <t>Ramunė Martinkutė</t>
  </si>
  <si>
    <t>Aurelija Česnakaitė</t>
  </si>
  <si>
    <t>90 11 20</t>
  </si>
  <si>
    <t>Jonas Stankevičius</t>
  </si>
  <si>
    <t>90 11 30</t>
  </si>
  <si>
    <t>D.Bujanauskaitė</t>
  </si>
  <si>
    <t>Marius Vadeikis</t>
  </si>
  <si>
    <t>89 08 02</t>
  </si>
  <si>
    <t>R.Morkūnienė</t>
  </si>
  <si>
    <t>90 07 02</t>
  </si>
  <si>
    <t>Snieguolė Sabutytė</t>
  </si>
  <si>
    <t>91 03 22</t>
  </si>
  <si>
    <t>Andrius Rušas</t>
  </si>
  <si>
    <t>89 03 01</t>
  </si>
  <si>
    <t>Paulius Čekavičius</t>
  </si>
  <si>
    <t>Kaunas</t>
  </si>
  <si>
    <t>A.V.Kazlauskai</t>
  </si>
  <si>
    <t>Tomas Kirielius</t>
  </si>
  <si>
    <t>A.Miliauskas</t>
  </si>
  <si>
    <t>R.Ančlauskas</t>
  </si>
  <si>
    <t>Paulius Meleckas</t>
  </si>
  <si>
    <t>E.Sabaliauskas</t>
  </si>
  <si>
    <t>Aivaras Mieliauskas</t>
  </si>
  <si>
    <t>89 04 17</t>
  </si>
  <si>
    <t>A.Starkevičius</t>
  </si>
  <si>
    <t>Dominykas Šinkūnas</t>
  </si>
  <si>
    <t>D.Jankauskaitė,N.Sabaliauskienė</t>
  </si>
  <si>
    <t>Milda Bačiliūnaitė</t>
  </si>
  <si>
    <t>89 12 20</t>
  </si>
  <si>
    <t>Irma Bartuševičiūtė</t>
  </si>
  <si>
    <t>Deimantė Gedgaudaitė</t>
  </si>
  <si>
    <t>Gintarė Kubiliūtė</t>
  </si>
  <si>
    <t>89 12 21</t>
  </si>
  <si>
    <t>D.Jankauskaitė,N.Sabaliauskienė,R.Norkus</t>
  </si>
  <si>
    <t>Ieva Starkevičiūtė</t>
  </si>
  <si>
    <t>O.Spitrys,R.Vasiliauskas</t>
  </si>
  <si>
    <t>Eimantas Spitrys</t>
  </si>
  <si>
    <t>90 08 24</t>
  </si>
  <si>
    <t>Viktorija Kašarina</t>
  </si>
  <si>
    <t>90 01 14</t>
  </si>
  <si>
    <t>V.V.Mikalauskai</t>
  </si>
  <si>
    <t>Jana Nosova</t>
  </si>
  <si>
    <t>90 08 25</t>
  </si>
  <si>
    <t>Monika Platukytė</t>
  </si>
  <si>
    <t>90 02 20</t>
  </si>
  <si>
    <t>Giedrė Daugintytė</t>
  </si>
  <si>
    <t>89 10 04</t>
  </si>
  <si>
    <t>89 01 15</t>
  </si>
  <si>
    <t>Simonas Jočys</t>
  </si>
  <si>
    <t>89 10 14</t>
  </si>
  <si>
    <t>V.Streckis</t>
  </si>
  <si>
    <t>Žilvinas Verkys</t>
  </si>
  <si>
    <t>G.Šerėnienė</t>
  </si>
  <si>
    <t>89 03 12</t>
  </si>
  <si>
    <t>89 04 14</t>
  </si>
  <si>
    <t>Monika Dapkutė</t>
  </si>
  <si>
    <t>90 06 21</t>
  </si>
  <si>
    <t>Tomas Garnelis</t>
  </si>
  <si>
    <t>90 12 12</t>
  </si>
  <si>
    <t>Nerijus Vasiliauskas</t>
  </si>
  <si>
    <t>89 07 21</t>
  </si>
  <si>
    <t>Siga Juozapavičiūtė</t>
  </si>
  <si>
    <t>90 09 12</t>
  </si>
  <si>
    <t>89 03 18</t>
  </si>
  <si>
    <t>Donatas Bubelė</t>
  </si>
  <si>
    <t>Evelina Smalinskaitė</t>
  </si>
  <si>
    <t>Rūta Momeniškytė</t>
  </si>
  <si>
    <t>Z.Grabauskienė</t>
  </si>
  <si>
    <t>Gediminas Rudys</t>
  </si>
  <si>
    <t>89 01 28</t>
  </si>
  <si>
    <t>Simona Klinavičiūtė</t>
  </si>
  <si>
    <t>Marius Kairaitis</t>
  </si>
  <si>
    <t>Marius Venslauskas</t>
  </si>
  <si>
    <t>89 07 04</t>
  </si>
  <si>
    <t>89 07 02</t>
  </si>
  <si>
    <t>M.Pocius</t>
  </si>
  <si>
    <t>Marius Malinauskas</t>
  </si>
  <si>
    <t>89 06 25</t>
  </si>
  <si>
    <t>Simona Pileckaitė</t>
  </si>
  <si>
    <t>Viltė Švarplytė</t>
  </si>
  <si>
    <t>91 02 01</t>
  </si>
  <si>
    <t>Indrė Meškėnaitė</t>
  </si>
  <si>
    <t>Vilnius</t>
  </si>
  <si>
    <t>E.Žiupkienė</t>
  </si>
  <si>
    <t>89 01 19</t>
  </si>
  <si>
    <t>90 05 10</t>
  </si>
  <si>
    <t>89 01 05</t>
  </si>
  <si>
    <t>Vilnius I</t>
  </si>
  <si>
    <t>Vilnius II</t>
  </si>
  <si>
    <t>R.Kaselis</t>
  </si>
  <si>
    <t>1</t>
  </si>
  <si>
    <t>2</t>
  </si>
  <si>
    <t>3</t>
  </si>
  <si>
    <t>4</t>
  </si>
  <si>
    <t>9</t>
  </si>
  <si>
    <t>28</t>
  </si>
  <si>
    <t>29</t>
  </si>
  <si>
    <t>30</t>
  </si>
  <si>
    <t>39</t>
  </si>
  <si>
    <t>40</t>
  </si>
  <si>
    <t>Viktorija Barzdaitė</t>
  </si>
  <si>
    <t>Goda Butkevičiūtė</t>
  </si>
  <si>
    <t>I.Alejūnienė</t>
  </si>
  <si>
    <t>V.Klemka</t>
  </si>
  <si>
    <t>Lietuvos jaunučių lengvosios atletikos pirmenybės</t>
  </si>
  <si>
    <t>200 m bėgimas Mergaitės</t>
  </si>
  <si>
    <t>200 m bėgimas Berniukai</t>
  </si>
  <si>
    <t>1500 m kl/bėgimas Berniukai</t>
  </si>
  <si>
    <t>2000 m bėgimas Mergaitės</t>
  </si>
  <si>
    <t>3000 m bėgimas Berniukai</t>
  </si>
  <si>
    <t>Šuolis į aukštį Mergaitės</t>
  </si>
  <si>
    <t>Šuolis į aukštį Berniukai</t>
  </si>
  <si>
    <t>Šuolis į tolį Mergaitės</t>
  </si>
  <si>
    <t>Šuolis į tolį Berniukai</t>
  </si>
  <si>
    <t>Trišuolis Mergaitės</t>
  </si>
  <si>
    <t>Trišuolis Berniukai</t>
  </si>
  <si>
    <t>Šuolis su kartimi Mergaitės</t>
  </si>
  <si>
    <t>Šuolis su kartimi Berniukai</t>
  </si>
  <si>
    <t>Rutulio(3 kg)  stūmimas  Mergaitės</t>
  </si>
  <si>
    <t>Rutulio (4 kg) stūmimas Berniukai</t>
  </si>
  <si>
    <t>Kalvarija</t>
  </si>
  <si>
    <t>Inga Žukauskaitė</t>
  </si>
  <si>
    <t>89 01 12</t>
  </si>
  <si>
    <t>R.Snarskienė</t>
  </si>
  <si>
    <t>T.Krasauskienė, D.Skirmantienė</t>
  </si>
  <si>
    <t>57</t>
  </si>
  <si>
    <t>Plungė</t>
  </si>
  <si>
    <t>Radviliškis</t>
  </si>
  <si>
    <t>Varėna</t>
  </si>
  <si>
    <t>Trakai</t>
  </si>
  <si>
    <t>Prienai</t>
  </si>
  <si>
    <t>Jurbarkas</t>
  </si>
  <si>
    <t>K.Šapka,J.Radžius</t>
  </si>
  <si>
    <t>89 01 22</t>
  </si>
  <si>
    <t>Darius Petrauskis</t>
  </si>
  <si>
    <t>89 12 08</t>
  </si>
  <si>
    <t>Asta Jasilionytė</t>
  </si>
  <si>
    <t>89 11 11</t>
  </si>
  <si>
    <t>Agnė Varžinskaitė</t>
  </si>
  <si>
    <t>90 04 20</t>
  </si>
  <si>
    <t>V.Ponomariovas</t>
  </si>
  <si>
    <t>Vitalija Zabotkaitė</t>
  </si>
  <si>
    <t>90 10 25</t>
  </si>
  <si>
    <t>P.Vaitkus</t>
  </si>
  <si>
    <t>Aurimas Banys</t>
  </si>
  <si>
    <t>R.Juodis</t>
  </si>
  <si>
    <t>Deimantė Augustaitytė</t>
  </si>
  <si>
    <t>Petras Vestartas</t>
  </si>
  <si>
    <t>89 12 13</t>
  </si>
  <si>
    <t>V.Kviklys</t>
  </si>
  <si>
    <t>Giedrius Baniulis</t>
  </si>
  <si>
    <t>89 07 01</t>
  </si>
  <si>
    <t>Julija Žukauskaitė</t>
  </si>
  <si>
    <t>91 04 06</t>
  </si>
  <si>
    <t>Igoris Aščeulovas</t>
  </si>
  <si>
    <t>90 07 27</t>
  </si>
  <si>
    <t>Rita Trinkūnaitė</t>
  </si>
  <si>
    <t>Justina Girulskytė</t>
  </si>
  <si>
    <t>90 01 24</t>
  </si>
  <si>
    <t>Vitalijus Zaremba</t>
  </si>
  <si>
    <t>90 03 07</t>
  </si>
  <si>
    <t>Šarūnas Vaitekūnas</t>
  </si>
  <si>
    <t>Aivaras Galičinas</t>
  </si>
  <si>
    <t>Z.Rajunčius</t>
  </si>
  <si>
    <t>Elinga Maurickaitė</t>
  </si>
  <si>
    <t>89 12 17</t>
  </si>
  <si>
    <t>Edikas Pačetauskas</t>
  </si>
  <si>
    <t>Mindaugas Dambrauskas</t>
  </si>
  <si>
    <t>90 01 25</t>
  </si>
  <si>
    <t>Asta Buteikytė</t>
  </si>
  <si>
    <t>89 07 05</t>
  </si>
  <si>
    <t>Dovilė Povilaitytė</t>
  </si>
  <si>
    <t>Ineta Dovydauskaitė</t>
  </si>
  <si>
    <t>E.Jurgutis,N.Šilenskienė</t>
  </si>
  <si>
    <t>Andrius Urnikis</t>
  </si>
  <si>
    <t>Aistė Rimkutė</t>
  </si>
  <si>
    <t>Andrius Nurutdinovas</t>
  </si>
  <si>
    <t>89 04 01</t>
  </si>
  <si>
    <t>V.Komisaraitis,V.Nurutdinovas</t>
  </si>
  <si>
    <t>V.Komisaraitis,R.Bindokienė</t>
  </si>
  <si>
    <t>Mantas Bindokas</t>
  </si>
  <si>
    <t>90 07 20</t>
  </si>
  <si>
    <t>Robertas Juzikis</t>
  </si>
  <si>
    <t>89 04 12</t>
  </si>
  <si>
    <t>R.Bindokienė,R.Lukoševičienė</t>
  </si>
  <si>
    <t>Eglė Petruškevičiūtė</t>
  </si>
  <si>
    <t>Deividas Nemura</t>
  </si>
  <si>
    <t>89 07 16</t>
  </si>
  <si>
    <t>Aurimas Botyrius</t>
  </si>
  <si>
    <t>A.Šedys</t>
  </si>
  <si>
    <t>Vygantas Venskūnas</t>
  </si>
  <si>
    <t>Ieva Plioplytė</t>
  </si>
  <si>
    <t>Dainius Vaitkevičius</t>
  </si>
  <si>
    <t>V.Komisaraitis,G.Janušauskas</t>
  </si>
  <si>
    <t>Povilas Šedys</t>
  </si>
  <si>
    <t>90 05 25</t>
  </si>
  <si>
    <t>I.Ivoškienė</t>
  </si>
  <si>
    <t>Danguolė Garčinskaitė</t>
  </si>
  <si>
    <t>R.Voronkova</t>
  </si>
  <si>
    <t>Erika Bedulskaja</t>
  </si>
  <si>
    <t>90 04 15</t>
  </si>
  <si>
    <t>Aurimas Načauskas</t>
  </si>
  <si>
    <t>Ernesta Pauplytė</t>
  </si>
  <si>
    <t>89 09 25</t>
  </si>
  <si>
    <t>Malika Mirzojeva</t>
  </si>
  <si>
    <t>Eglė Gailevičiūtė</t>
  </si>
  <si>
    <t>91 12 07</t>
  </si>
  <si>
    <t>Šarūnas Kazanavičius</t>
  </si>
  <si>
    <t>90 11 09</t>
  </si>
  <si>
    <t>Rolandas Visockas</t>
  </si>
  <si>
    <t>Eglė Neniškytė</t>
  </si>
  <si>
    <t>89 03 24</t>
  </si>
  <si>
    <t>V.Čereška</t>
  </si>
  <si>
    <t>Vilma Puriuškytė</t>
  </si>
  <si>
    <t>Agnė Raščiūtė</t>
  </si>
  <si>
    <t>90 10 03</t>
  </si>
  <si>
    <t>Rūta Rinkevičiūtė</t>
  </si>
  <si>
    <t>Simonas Margis</t>
  </si>
  <si>
    <t>89 05 31</t>
  </si>
  <si>
    <t>R.Gaidys</t>
  </si>
  <si>
    <t>D.Skirmantienė, T.Krasauskienė</t>
  </si>
  <si>
    <t>L.Juchnevičienė, P.Žukienė</t>
  </si>
  <si>
    <t>O.Šegždienė</t>
  </si>
  <si>
    <t>V.Burakauskas, A.Andrikis</t>
  </si>
  <si>
    <t>D.Grigienė</t>
  </si>
  <si>
    <t>Anastasija Pydik</t>
  </si>
  <si>
    <t xml:space="preserve">90 06 10 </t>
  </si>
  <si>
    <t>J.Garalevičius</t>
  </si>
  <si>
    <t>I.Jefimova</t>
  </si>
  <si>
    <t>Violeta Vitkovskaja</t>
  </si>
  <si>
    <t>90 09 25</t>
  </si>
  <si>
    <t>P.Žukienė,L.Juchnevičienė</t>
  </si>
  <si>
    <t>Ingrida Čaikauskaitė</t>
  </si>
  <si>
    <t>89 11 17</t>
  </si>
  <si>
    <t>Greta Gaudinskaitė</t>
  </si>
  <si>
    <t>91 01 02</t>
  </si>
  <si>
    <t>Veronika Bartosevičiūtė</t>
  </si>
  <si>
    <t>91 02 11</t>
  </si>
  <si>
    <t>Andžela Jackojt</t>
  </si>
  <si>
    <t>89 08 11</t>
  </si>
  <si>
    <t>Justina Abariūtė</t>
  </si>
  <si>
    <t>91 02 10</t>
  </si>
  <si>
    <t>Aneta Kolendo</t>
  </si>
  <si>
    <t>89 03 03</t>
  </si>
  <si>
    <t>90 03 26</t>
  </si>
  <si>
    <t>89 04 09</t>
  </si>
  <si>
    <t>Aleksandr Cepur</t>
  </si>
  <si>
    <t>Pavelas Runec</t>
  </si>
  <si>
    <t>Ignas Poderis</t>
  </si>
  <si>
    <t>Michail Jefimenko</t>
  </si>
  <si>
    <t>90 09 20</t>
  </si>
  <si>
    <t>Andrius Vaicenavičius</t>
  </si>
  <si>
    <t>90 12 03</t>
  </si>
  <si>
    <t>Jurgis Matulevičius</t>
  </si>
  <si>
    <t>89 03 22</t>
  </si>
  <si>
    <t>Miroslav Maciulevič</t>
  </si>
  <si>
    <t>Denis Apanas</t>
  </si>
  <si>
    <t>Justinas Rančys</t>
  </si>
  <si>
    <t>Agnė Navickytė</t>
  </si>
  <si>
    <t>Justinas Beržanskis</t>
  </si>
  <si>
    <t>Martynas Jurdonas</t>
  </si>
  <si>
    <t>Vilija Zdanytė</t>
  </si>
  <si>
    <t>A.Šalčius</t>
  </si>
  <si>
    <t>Robertas Vaičiulis</t>
  </si>
  <si>
    <t>89 10 17</t>
  </si>
  <si>
    <t>Edminas Bielys</t>
  </si>
  <si>
    <t>89 12 31</t>
  </si>
  <si>
    <t>Vaidas Telnovas</t>
  </si>
  <si>
    <t>89 05 06</t>
  </si>
  <si>
    <t>J.Kasputienė</t>
  </si>
  <si>
    <t>Rūta Radzevičiūtė</t>
  </si>
  <si>
    <t>90 10 01</t>
  </si>
  <si>
    <t>V.Narutdinovas</t>
  </si>
  <si>
    <t>Rytis Benaitis</t>
  </si>
  <si>
    <t>90 03 14</t>
  </si>
  <si>
    <t>T.Belko</t>
  </si>
  <si>
    <t>Justas Eismontas</t>
  </si>
  <si>
    <t>90 06 25</t>
  </si>
  <si>
    <t>V.Novikovas</t>
  </si>
  <si>
    <t>Aurimas Ančerevičius</t>
  </si>
  <si>
    <t>Simona Geišaitė</t>
  </si>
  <si>
    <t>Žygimantas Šimoliūnas</t>
  </si>
  <si>
    <t>Deividas Krikščiūnas</t>
  </si>
  <si>
    <t>90 06 01</t>
  </si>
  <si>
    <t>Donatas Čeponis</t>
  </si>
  <si>
    <t>R.Jakubauskas,Z.Gleveckienė</t>
  </si>
  <si>
    <t>Ernestas Savickas</t>
  </si>
  <si>
    <t>90 03 01</t>
  </si>
  <si>
    <t>Marius Norvaišis</t>
  </si>
  <si>
    <t>Darius Basevičius</t>
  </si>
  <si>
    <t>90 07 21</t>
  </si>
  <si>
    <t>Rolandas Juodis</t>
  </si>
  <si>
    <t>J.Barauskas</t>
  </si>
  <si>
    <t>90 05 03</t>
  </si>
  <si>
    <t>J.Barauskas,K.Šaulys</t>
  </si>
  <si>
    <t>Eglė Čitavičiūtė</t>
  </si>
  <si>
    <t>Tomas Burkus</t>
  </si>
  <si>
    <t>90 03 28</t>
  </si>
  <si>
    <t>Živilė Ščevinskaitė</t>
  </si>
  <si>
    <t>Paulina Ramoškaitė</t>
  </si>
  <si>
    <t>90 03 06</t>
  </si>
  <si>
    <t>Dovydas Balaišis</t>
  </si>
  <si>
    <t>89 09 08</t>
  </si>
  <si>
    <t>Robertas Cholmičiovas</t>
  </si>
  <si>
    <t>V.Venskus,D.Daškevičienė</t>
  </si>
  <si>
    <t>Simas Valantas</t>
  </si>
  <si>
    <t>90 04 23</t>
  </si>
  <si>
    <t>Sandra Tamuolytė</t>
  </si>
  <si>
    <t>A.Dobrėgienė</t>
  </si>
  <si>
    <t>Raminta Novikaitė</t>
  </si>
  <si>
    <t>Žilvinas Norkūnas</t>
  </si>
  <si>
    <t>Martynas Šimkevičius</t>
  </si>
  <si>
    <t>90 01 28</t>
  </si>
  <si>
    <t>V.Strokas</t>
  </si>
  <si>
    <t>Ernesta Račkaitytė</t>
  </si>
  <si>
    <t>90 04 09</t>
  </si>
  <si>
    <t>Giedrė Zaronskytė</t>
  </si>
  <si>
    <t>V.Gudzinevičienė</t>
  </si>
  <si>
    <t>Jovita Golubauskaitė</t>
  </si>
  <si>
    <t>Onutė Petraškaitė</t>
  </si>
  <si>
    <t>G.Goštautaitė</t>
  </si>
  <si>
    <t>Vytautas Lazauskas</t>
  </si>
  <si>
    <t>89 10 21</t>
  </si>
  <si>
    <t>Edgaras Raibužis</t>
  </si>
  <si>
    <t>Laura Piliutytė</t>
  </si>
  <si>
    <t>90 02 23</t>
  </si>
  <si>
    <t>V.Kokarskaja</t>
  </si>
  <si>
    <t>J.Baltrušaitis</t>
  </si>
  <si>
    <t>Povilas Gudinovičius</t>
  </si>
  <si>
    <t>Evaldas Jasevičius</t>
  </si>
  <si>
    <t>Marius Lasevičius</t>
  </si>
  <si>
    <t>V.Rasiulevičienė,V.Šmidtas</t>
  </si>
  <si>
    <t>Algirdas Monkevičius</t>
  </si>
  <si>
    <t>89 05 26</t>
  </si>
  <si>
    <t>Eglė Narkutė</t>
  </si>
  <si>
    <t>91 05 11</t>
  </si>
  <si>
    <t>Julius Baliukonis</t>
  </si>
  <si>
    <t>Aurelija Olčauskaitė</t>
  </si>
  <si>
    <t>90 05 09</t>
  </si>
  <si>
    <t>Andrius Mažeikis</t>
  </si>
  <si>
    <t>Zigmona Einikytė</t>
  </si>
  <si>
    <t>Artūras Urnikis</t>
  </si>
  <si>
    <t>Vilius Kavaliauskas</t>
  </si>
  <si>
    <t>89 10 16</t>
  </si>
  <si>
    <t>Karolis Sivickis</t>
  </si>
  <si>
    <t>90 02 15</t>
  </si>
  <si>
    <t>92 02 28</t>
  </si>
  <si>
    <t>Martynas Vinkšna</t>
  </si>
  <si>
    <t>89 09 21</t>
  </si>
  <si>
    <t>Karolis Vaštakas</t>
  </si>
  <si>
    <t>V.Kapačinskas</t>
  </si>
  <si>
    <t>89 04 07</t>
  </si>
  <si>
    <t>Karolis Grigėnas</t>
  </si>
  <si>
    <t>89 07 14</t>
  </si>
  <si>
    <t>Mindaugas Stundžia</t>
  </si>
  <si>
    <t>89 06 08</t>
  </si>
  <si>
    <t>Jūratė Rukštelaitė</t>
  </si>
  <si>
    <t>Sabrina Ušachova</t>
  </si>
  <si>
    <t>Viktoras Gorbačiovas</t>
  </si>
  <si>
    <t>Vytautas Gintilas</t>
  </si>
  <si>
    <t>89 06 30</t>
  </si>
  <si>
    <t>90 04 06</t>
  </si>
  <si>
    <t>89 03 25</t>
  </si>
  <si>
    <t>Mindaugas Mickus</t>
  </si>
  <si>
    <t>89 04 16</t>
  </si>
  <si>
    <t>Tadas Vilkys</t>
  </si>
  <si>
    <t>Vaida Indenauskaitė</t>
  </si>
  <si>
    <t>Aušra Jerumbauskytė</t>
  </si>
  <si>
    <t>D.Senkus,R.J.Beržinskai</t>
  </si>
  <si>
    <t>Viktoras Gusarovas</t>
  </si>
  <si>
    <t>Ievutė Staponkutė</t>
  </si>
  <si>
    <t>Reda Bagočiūnaitė</t>
  </si>
  <si>
    <t>89 01 11</t>
  </si>
  <si>
    <t>Andrius Bauža</t>
  </si>
  <si>
    <t>90 0129</t>
  </si>
  <si>
    <t>89 03 26</t>
  </si>
  <si>
    <t>Vitalija Razmutė</t>
  </si>
  <si>
    <t>Erika Ščukina</t>
  </si>
  <si>
    <t>90 11 01</t>
  </si>
  <si>
    <t>Edita Baranauskaitė</t>
  </si>
  <si>
    <t>Aleksandr Masiuk</t>
  </si>
  <si>
    <t>90 02 07</t>
  </si>
  <si>
    <t>Viktoras Kovalenko</t>
  </si>
  <si>
    <t>89 12 28</t>
  </si>
  <si>
    <t>Rokas Gavėnavičius</t>
  </si>
  <si>
    <t>90 10 09</t>
  </si>
  <si>
    <t>Andrius Palinauskas</t>
  </si>
  <si>
    <t>Algirdas Sabutis</t>
  </si>
  <si>
    <t>89 07 29</t>
  </si>
  <si>
    <t>Mindaugas Brazauskas</t>
  </si>
  <si>
    <t>89 08 17</t>
  </si>
  <si>
    <t>89 09 28</t>
  </si>
  <si>
    <t>Gintarė Andrijauskaitė</t>
  </si>
  <si>
    <t>89 08 19</t>
  </si>
  <si>
    <t>Indrė Gestautaitė</t>
  </si>
  <si>
    <t>90 04 29</t>
  </si>
  <si>
    <t>Donatas Norkus</t>
  </si>
  <si>
    <t>90 03 25</t>
  </si>
  <si>
    <t>V.Povilaitienė</t>
  </si>
  <si>
    <t>Andrius Kavaliauskas</t>
  </si>
  <si>
    <t>90 01 12</t>
  </si>
  <si>
    <t>Živilė Žironaitė</t>
  </si>
  <si>
    <t>89 08 23</t>
  </si>
  <si>
    <t>Simas Šnipaitis</t>
  </si>
  <si>
    <t>Šarūnas Vyšniakovas</t>
  </si>
  <si>
    <t>90 02 12</t>
  </si>
  <si>
    <t>L.Sinkevičienė</t>
  </si>
  <si>
    <t>Giedrė Blaževičiūtė</t>
  </si>
  <si>
    <t>Liza Jastrekova</t>
  </si>
  <si>
    <t>91 12 12</t>
  </si>
  <si>
    <t>N.Gruzdzevičiūtė</t>
  </si>
  <si>
    <t>Erikas Novakas</t>
  </si>
  <si>
    <t>90 10 08</t>
  </si>
  <si>
    <t>Rūta Amšiejūtė</t>
  </si>
  <si>
    <t>90 02 04</t>
  </si>
  <si>
    <t>Rytis Amšiejus</t>
  </si>
  <si>
    <t>87 08 03</t>
  </si>
  <si>
    <t>Dainius Žilius</t>
  </si>
  <si>
    <t>87 11 10</t>
  </si>
  <si>
    <t>Paulius Černiauskas</t>
  </si>
  <si>
    <t>Snieguolė Morkvėnaitė</t>
  </si>
  <si>
    <t xml:space="preserve">90 </t>
  </si>
  <si>
    <t>Jovita Šimkūnaitė</t>
  </si>
  <si>
    <t>V.Mortūnas</t>
  </si>
  <si>
    <t>Rūta Juodvalkytė</t>
  </si>
  <si>
    <t>Vilnius I,Trakai</t>
  </si>
  <si>
    <t>Paulius Gediunas</t>
  </si>
  <si>
    <t>Panevėžys,r.</t>
  </si>
  <si>
    <t>Rita Bitautaitė</t>
  </si>
  <si>
    <t>89 11 04</t>
  </si>
  <si>
    <t>Sigita Jančiūraitė</t>
  </si>
  <si>
    <t>90 06 12</t>
  </si>
  <si>
    <t>Simona Poznanskaitė</t>
  </si>
  <si>
    <t>Kaišiadorys</t>
  </si>
  <si>
    <t>A.Kavaliauskas</t>
  </si>
  <si>
    <t>5</t>
  </si>
  <si>
    <t>Marytė Jaglinskaitė</t>
  </si>
  <si>
    <t>8</t>
  </si>
  <si>
    <t>Darius Kumparskas</t>
  </si>
  <si>
    <t>10</t>
  </si>
  <si>
    <t>Ieva Jonkutė</t>
  </si>
  <si>
    <t>91 04 02</t>
  </si>
  <si>
    <t>Tadas Kavaliauskas</t>
  </si>
  <si>
    <t>90 11 02</t>
  </si>
  <si>
    <t>Artūras Čekauskas</t>
  </si>
  <si>
    <t>Molėtai</t>
  </si>
  <si>
    <t>41</t>
  </si>
  <si>
    <t>42</t>
  </si>
  <si>
    <t>A.Šėža</t>
  </si>
  <si>
    <t>Paulius Duchovskis</t>
  </si>
  <si>
    <t>S.Bimbiris</t>
  </si>
  <si>
    <t>Šarūnas Putna</t>
  </si>
  <si>
    <t>Aurimas Pazdrazdis</t>
  </si>
  <si>
    <t>Kretinga</t>
  </si>
  <si>
    <t>43</t>
  </si>
  <si>
    <t>J.Pelionis</t>
  </si>
  <si>
    <t>Vytautas Šližius</t>
  </si>
  <si>
    <t>V.Lapinskas</t>
  </si>
  <si>
    <t>V.Gražys,L.Juchnevičienė</t>
  </si>
  <si>
    <t>44</t>
  </si>
  <si>
    <t>45</t>
  </si>
  <si>
    <t>46</t>
  </si>
  <si>
    <t>Darius Baranauskas</t>
  </si>
  <si>
    <t>Druskininkai</t>
  </si>
  <si>
    <t>K.Jezepčikas</t>
  </si>
  <si>
    <t>Kęstutis Bikas</t>
  </si>
  <si>
    <t>89 05 02</t>
  </si>
  <si>
    <t>Saulius Valalis</t>
  </si>
  <si>
    <t>90 08 23</t>
  </si>
  <si>
    <t>Edigijus Žilionis</t>
  </si>
  <si>
    <t>90 11 11</t>
  </si>
  <si>
    <t>Lukas Dabrovolskas</t>
  </si>
  <si>
    <t>91 06 25</t>
  </si>
  <si>
    <t>Linas Juškevičius</t>
  </si>
  <si>
    <t>89 10 23</t>
  </si>
  <si>
    <t>Aleksandras Kabanec</t>
  </si>
  <si>
    <t>Vytautas Vailionis</t>
  </si>
  <si>
    <t>90 12 22</t>
  </si>
  <si>
    <t>A.Ruginis</t>
  </si>
  <si>
    <t>Aurimas Saukevičius</t>
  </si>
  <si>
    <t>89 07 30</t>
  </si>
  <si>
    <t>R.Ruginis</t>
  </si>
  <si>
    <t>Deividas Kopka</t>
  </si>
  <si>
    <t>91 01 23</t>
  </si>
  <si>
    <t>Justina Murnikovaitė</t>
  </si>
  <si>
    <t>Vardas,pavardė</t>
  </si>
  <si>
    <t>Gimimo</t>
  </si>
  <si>
    <t>data</t>
  </si>
  <si>
    <t>Komanda</t>
  </si>
  <si>
    <t>Tšk.</t>
  </si>
  <si>
    <t>Treneris</t>
  </si>
  <si>
    <t>Par.</t>
  </si>
  <si>
    <t>bėgimas</t>
  </si>
  <si>
    <t>Finalas</t>
  </si>
  <si>
    <t>Rez.</t>
  </si>
  <si>
    <t>1 lapas iš 2</t>
  </si>
  <si>
    <t>2 lapas iš 2</t>
  </si>
  <si>
    <t>90 01 22</t>
  </si>
  <si>
    <t>B a n d y m a i</t>
  </si>
  <si>
    <t>Ger.</t>
  </si>
  <si>
    <t>rez.</t>
  </si>
  <si>
    <t>91 01 21</t>
  </si>
  <si>
    <t>V.</t>
  </si>
  <si>
    <t>Renatas Braziulis</t>
  </si>
  <si>
    <t>Raimondas Tamošaitis</t>
  </si>
  <si>
    <t>90 06 09</t>
  </si>
  <si>
    <t>Disko(0.750 kg) metimas Mergaitės</t>
  </si>
  <si>
    <t>Egidijus Liutikas</t>
  </si>
  <si>
    <t>89 03 11</t>
  </si>
  <si>
    <t>Šilutė</t>
  </si>
  <si>
    <t>B.Mulskis</t>
  </si>
  <si>
    <t>V.Žėkienė,R.Eitmanavičienė</t>
  </si>
  <si>
    <t>Vieta</t>
  </si>
  <si>
    <t>DNS</t>
  </si>
  <si>
    <t>14:07.86</t>
  </si>
  <si>
    <t>14:17.06</t>
  </si>
  <si>
    <t>14:31.58</t>
  </si>
  <si>
    <t>14:37.17</t>
  </si>
  <si>
    <t>14:44.49</t>
  </si>
  <si>
    <t>15:09.41</t>
  </si>
  <si>
    <t>15:27.70</t>
  </si>
  <si>
    <t>15:33.73</t>
  </si>
  <si>
    <t>16:07.45</t>
  </si>
  <si>
    <t>16:24.36</t>
  </si>
  <si>
    <t>17:16.01</t>
  </si>
  <si>
    <t>14:06.41</t>
  </si>
  <si>
    <t>9:33.02</t>
  </si>
  <si>
    <t>10:05.54</t>
  </si>
  <si>
    <t>10:24.16</t>
  </si>
  <si>
    <t>10:44.67</t>
  </si>
  <si>
    <t>11:04.77</t>
  </si>
  <si>
    <t>11:18.28</t>
  </si>
  <si>
    <t>11:22.71</t>
  </si>
  <si>
    <t>11:22.97</t>
  </si>
  <si>
    <t>11:32.59</t>
  </si>
  <si>
    <t>9:24.21</t>
  </si>
  <si>
    <t xml:space="preserve">18 </t>
  </si>
  <si>
    <t>31.43</t>
  </si>
  <si>
    <t>0</t>
  </si>
  <si>
    <t>23.11</t>
  </si>
  <si>
    <t>29.20</t>
  </si>
  <si>
    <t>28.70</t>
  </si>
  <si>
    <t>38.04</t>
  </si>
  <si>
    <t>41.28</t>
  </si>
  <si>
    <t>32.61</t>
  </si>
  <si>
    <t>36.68</t>
  </si>
  <si>
    <t>Egdaras Šipila</t>
  </si>
  <si>
    <t>22.41</t>
  </si>
  <si>
    <t>43.64</t>
  </si>
  <si>
    <t>20.81</t>
  </si>
  <si>
    <t>28.22</t>
  </si>
  <si>
    <t>43.73</t>
  </si>
  <si>
    <t>34.25</t>
  </si>
  <si>
    <t>30.68</t>
  </si>
  <si>
    <t>28.87</t>
  </si>
  <si>
    <t>42.22</t>
  </si>
  <si>
    <t>30.08</t>
  </si>
  <si>
    <t>48.49</t>
  </si>
  <si>
    <t>40.99</t>
  </si>
  <si>
    <t>24.86</t>
  </si>
  <si>
    <t>43.82</t>
  </si>
  <si>
    <t>26.11</t>
  </si>
  <si>
    <t>24.25</t>
  </si>
  <si>
    <t>27.82</t>
  </si>
  <si>
    <t>37.25</t>
  </si>
  <si>
    <t>32.29</t>
  </si>
  <si>
    <t>31.82</t>
  </si>
  <si>
    <t>38.70</t>
  </si>
  <si>
    <t>38.09</t>
  </si>
  <si>
    <t>40.55</t>
  </si>
  <si>
    <t>40.79</t>
  </si>
  <si>
    <t>41.43</t>
  </si>
  <si>
    <t>39.13</t>
  </si>
  <si>
    <t>40.60</t>
  </si>
  <si>
    <t>33.09</t>
  </si>
  <si>
    <t>33.91</t>
  </si>
  <si>
    <t>28.99</t>
  </si>
  <si>
    <t>26.43</t>
  </si>
  <si>
    <t>35.82</t>
  </si>
  <si>
    <t>40.54</t>
  </si>
  <si>
    <t>36.59</t>
  </si>
  <si>
    <t>39.17</t>
  </si>
  <si>
    <t>39.24</t>
  </si>
  <si>
    <t>44.34</t>
  </si>
  <si>
    <t>30.29</t>
  </si>
  <si>
    <t>38.08</t>
  </si>
  <si>
    <t>38.18</t>
  </si>
  <si>
    <t>39.02</t>
  </si>
  <si>
    <t>42.51</t>
  </si>
  <si>
    <t>39.90</t>
  </si>
  <si>
    <t>X</t>
  </si>
  <si>
    <t>Panev.,Pan.r.</t>
  </si>
  <si>
    <t>Simona Rupeikaitė</t>
  </si>
  <si>
    <t>28.83</t>
  </si>
  <si>
    <t>25.36</t>
  </si>
  <si>
    <t>27.28</t>
  </si>
  <si>
    <t>30.20</t>
  </si>
  <si>
    <t>18.90</t>
  </si>
  <si>
    <t>37.67</t>
  </si>
  <si>
    <t>23.76</t>
  </si>
  <si>
    <t>16.67</t>
  </si>
  <si>
    <t>21.83</t>
  </si>
  <si>
    <t>24.70</t>
  </si>
  <si>
    <t>21.28</t>
  </si>
  <si>
    <t>28.71</t>
  </si>
  <si>
    <t>26.91</t>
  </si>
  <si>
    <t>24.21</t>
  </si>
  <si>
    <t>22.69</t>
  </si>
  <si>
    <t>25.07</t>
  </si>
  <si>
    <t>22.02</t>
  </si>
  <si>
    <t>19.90</t>
  </si>
  <si>
    <t>26.81</t>
  </si>
  <si>
    <t>28.37</t>
  </si>
  <si>
    <t>30.00</t>
  </si>
  <si>
    <t>33.80</t>
  </si>
  <si>
    <t>33.88</t>
  </si>
  <si>
    <t>34.42</t>
  </si>
  <si>
    <t>20.15</t>
  </si>
  <si>
    <t>21.57</t>
  </si>
  <si>
    <t>23.48</t>
  </si>
  <si>
    <t>20.70</t>
  </si>
  <si>
    <t>16.03</t>
  </si>
  <si>
    <t>24.64</t>
  </si>
  <si>
    <t>21.00</t>
  </si>
  <si>
    <t>100 m b/bėgimas Mergaitės</t>
  </si>
  <si>
    <t>110 m b/bėgimas Berniukai</t>
  </si>
  <si>
    <t>DQ</t>
  </si>
  <si>
    <t>4.34</t>
  </si>
  <si>
    <t>4.20</t>
  </si>
  <si>
    <t>4.74</t>
  </si>
  <si>
    <t>4.73</t>
  </si>
  <si>
    <t>5.32</t>
  </si>
  <si>
    <t>4.72</t>
  </si>
  <si>
    <t>4.53</t>
  </si>
  <si>
    <t>4.69</t>
  </si>
  <si>
    <t>4.58</t>
  </si>
  <si>
    <t>4.49</t>
  </si>
  <si>
    <t>4.82</t>
  </si>
  <si>
    <t>5.29</t>
  </si>
  <si>
    <t>4.99</t>
  </si>
  <si>
    <t>5.17</t>
  </si>
  <si>
    <t>5.18</t>
  </si>
  <si>
    <t>4.54</t>
  </si>
  <si>
    <t>5.14</t>
  </si>
  <si>
    <t>5.36</t>
  </si>
  <si>
    <t>4.77</t>
  </si>
  <si>
    <t>5.34</t>
  </si>
  <si>
    <t>5.07</t>
  </si>
  <si>
    <t>5.35</t>
  </si>
  <si>
    <t>5.03</t>
  </si>
  <si>
    <t>3.92</t>
  </si>
  <si>
    <t>3.99</t>
  </si>
  <si>
    <t>4.50</t>
  </si>
  <si>
    <t>4.51</t>
  </si>
  <si>
    <t>4.06</t>
  </si>
  <si>
    <t>5.04</t>
  </si>
  <si>
    <t>5.20</t>
  </si>
  <si>
    <t>4.65</t>
  </si>
  <si>
    <t>4.60</t>
  </si>
  <si>
    <t>4.48</t>
  </si>
  <si>
    <t>Evelina Makevičiūtė</t>
  </si>
  <si>
    <t>4.45</t>
  </si>
  <si>
    <t>4.39</t>
  </si>
  <si>
    <t>5.22</t>
  </si>
  <si>
    <t>5.06</t>
  </si>
  <si>
    <t>5.21</t>
  </si>
  <si>
    <t>5.27</t>
  </si>
  <si>
    <t>4.90</t>
  </si>
  <si>
    <t>4.94</t>
  </si>
  <si>
    <t>4.80</t>
  </si>
  <si>
    <t>5.12</t>
  </si>
  <si>
    <t>5.05</t>
  </si>
  <si>
    <t>5.00</t>
  </si>
  <si>
    <t>4.47</t>
  </si>
  <si>
    <t>4.27</t>
  </si>
  <si>
    <t>5.01</t>
  </si>
  <si>
    <t>5.09</t>
  </si>
  <si>
    <t>5.02</t>
  </si>
  <si>
    <t>4.98</t>
  </si>
  <si>
    <t>5.08</t>
  </si>
  <si>
    <t>5.28</t>
  </si>
  <si>
    <t>5.19</t>
  </si>
  <si>
    <t>4.91</t>
  </si>
  <si>
    <t>5.23</t>
  </si>
  <si>
    <t>4.81</t>
  </si>
  <si>
    <t>5.16</t>
  </si>
  <si>
    <t>17.70</t>
  </si>
  <si>
    <t>47</t>
  </si>
  <si>
    <t>48</t>
  </si>
  <si>
    <t>Edvinas Plėvė</t>
  </si>
  <si>
    <t>90 09 15</t>
  </si>
  <si>
    <t>DND</t>
  </si>
  <si>
    <t>6.02</t>
  </si>
  <si>
    <t>7.25</t>
  </si>
  <si>
    <t>11.62</t>
  </si>
  <si>
    <t>9.75</t>
  </si>
  <si>
    <t>7.70</t>
  </si>
  <si>
    <t>8.91</t>
  </si>
  <si>
    <t>9.21</t>
  </si>
  <si>
    <t>9.27</t>
  </si>
  <si>
    <t>8.18</t>
  </si>
  <si>
    <t>8.38</t>
  </si>
  <si>
    <t>9.62</t>
  </si>
  <si>
    <t>8.29</t>
  </si>
  <si>
    <t>10.05</t>
  </si>
  <si>
    <t>10.73</t>
  </si>
  <si>
    <t>7.80</t>
  </si>
  <si>
    <t>8.66</t>
  </si>
  <si>
    <t>12.62</t>
  </si>
  <si>
    <t xml:space="preserve">89 02 06 </t>
  </si>
  <si>
    <t>6.00</t>
  </si>
  <si>
    <t>5.47</t>
  </si>
  <si>
    <t>6.70</t>
  </si>
  <si>
    <t>7.11</t>
  </si>
  <si>
    <t>10.99</t>
  </si>
  <si>
    <t>11.11</t>
  </si>
  <si>
    <t>11.48</t>
  </si>
  <si>
    <t>10.95</t>
  </si>
  <si>
    <t>10.27</t>
  </si>
  <si>
    <t>9.11</t>
  </si>
  <si>
    <t>8.80</t>
  </si>
  <si>
    <t>8.89</t>
  </si>
  <si>
    <t>9.00</t>
  </si>
  <si>
    <t>6.64</t>
  </si>
  <si>
    <t>7.46</t>
  </si>
  <si>
    <t>7.95</t>
  </si>
  <si>
    <t>8.64</t>
  </si>
  <si>
    <t>8.20</t>
  </si>
  <si>
    <t>8.82</t>
  </si>
  <si>
    <t>9.20</t>
  </si>
  <si>
    <t>9.18</t>
  </si>
  <si>
    <t>8.41</t>
  </si>
  <si>
    <t>9.08</t>
  </si>
  <si>
    <t>8.48</t>
  </si>
  <si>
    <t>7.55</t>
  </si>
  <si>
    <t>7.08</t>
  </si>
  <si>
    <t>7.35</t>
  </si>
  <si>
    <t>9.14</t>
  </si>
  <si>
    <t>8.68</t>
  </si>
  <si>
    <t>8.54</t>
  </si>
  <si>
    <t>7.81</t>
  </si>
  <si>
    <t>7.26</t>
  </si>
  <si>
    <t>9.39</t>
  </si>
  <si>
    <t>9.01</t>
  </si>
  <si>
    <t>9.53</t>
  </si>
  <si>
    <t>9.42</t>
  </si>
  <si>
    <t>9.61</t>
  </si>
  <si>
    <t>9.49</t>
  </si>
  <si>
    <t>10.17</t>
  </si>
  <si>
    <t>10.13</t>
  </si>
  <si>
    <t>10.04</t>
  </si>
  <si>
    <t>10.62</t>
  </si>
  <si>
    <t>7.29</t>
  </si>
  <si>
    <t>6.57</t>
  </si>
  <si>
    <t>8.33</t>
  </si>
  <si>
    <t>7.31</t>
  </si>
  <si>
    <t>11.70</t>
  </si>
  <si>
    <t>12.26</t>
  </si>
  <si>
    <t>12.28</t>
  </si>
  <si>
    <t>12.24</t>
  </si>
  <si>
    <t>12.05</t>
  </si>
  <si>
    <t>11.80</t>
  </si>
  <si>
    <t>1.45</t>
  </si>
  <si>
    <t>1.30</t>
  </si>
  <si>
    <t>1.50</t>
  </si>
  <si>
    <t>1.55</t>
  </si>
  <si>
    <t>XX0</t>
  </si>
  <si>
    <t>XXX</t>
  </si>
  <si>
    <t>X0</t>
  </si>
  <si>
    <t>6.05</t>
  </si>
  <si>
    <t>4.63</t>
  </si>
  <si>
    <t>5.60</t>
  </si>
  <si>
    <t>5.74</t>
  </si>
  <si>
    <t>5.99</t>
  </si>
  <si>
    <t>4.59</t>
  </si>
  <si>
    <t>5.53</t>
  </si>
  <si>
    <t>5.33</t>
  </si>
  <si>
    <t>5.54</t>
  </si>
  <si>
    <t>5.42</t>
  </si>
  <si>
    <t>5.13</t>
  </si>
  <si>
    <t>5.67</t>
  </si>
  <si>
    <t>5.56</t>
  </si>
  <si>
    <t>5.71</t>
  </si>
  <si>
    <t>5.48</t>
  </si>
  <si>
    <t>6.11</t>
  </si>
  <si>
    <t>5.52</t>
  </si>
  <si>
    <t>5.82</t>
  </si>
  <si>
    <t>Žydrūnė Keturakytė</t>
  </si>
  <si>
    <t>90 03 18</t>
  </si>
  <si>
    <t xml:space="preserve">V.Komisaraitis </t>
  </si>
  <si>
    <t>89 02 23</t>
  </si>
  <si>
    <t>4:23.51</t>
  </si>
  <si>
    <t>4:24.20</t>
  </si>
  <si>
    <t>4:26.51</t>
  </si>
  <si>
    <t>4:31.24</t>
  </si>
  <si>
    <t>4:31.58</t>
  </si>
  <si>
    <t>4:31.73</t>
  </si>
  <si>
    <t>4:33.54</t>
  </si>
  <si>
    <t>4:36.31</t>
  </si>
  <si>
    <t>4:38.42</t>
  </si>
  <si>
    <t>4:38.77</t>
  </si>
  <si>
    <t>4:42.95</t>
  </si>
  <si>
    <t>4:44.27</t>
  </si>
  <si>
    <t>4:47.43</t>
  </si>
  <si>
    <t>4:51.29</t>
  </si>
  <si>
    <t>4:51.58</t>
  </si>
  <si>
    <t>4:58.84</t>
  </si>
  <si>
    <t>5:00.62</t>
  </si>
  <si>
    <t>5:03.78</t>
  </si>
  <si>
    <t>5:04.19</t>
  </si>
  <si>
    <t>5:17.24</t>
  </si>
  <si>
    <t>4:21.39</t>
  </si>
  <si>
    <t>4:58.48</t>
  </si>
  <si>
    <t>5:00.35</t>
  </si>
  <si>
    <t>5:03.95</t>
  </si>
  <si>
    <t>5:25.28</t>
  </si>
  <si>
    <t>5:26.88</t>
  </si>
  <si>
    <t>5:26.95</t>
  </si>
  <si>
    <t>5:27.95</t>
  </si>
  <si>
    <t>5:34.77</t>
  </si>
  <si>
    <t>5:35.22</t>
  </si>
  <si>
    <t>5:36.31</t>
  </si>
  <si>
    <t>5:41.21</t>
  </si>
  <si>
    <t>5:41.40</t>
  </si>
  <si>
    <t>4:58.47</t>
  </si>
  <si>
    <t>1:00.10</t>
  </si>
  <si>
    <t>1:00.20</t>
  </si>
  <si>
    <t>1:00.97</t>
  </si>
  <si>
    <t>1:01.03</t>
  </si>
  <si>
    <t>1:01.10</t>
  </si>
  <si>
    <t>1:01.49</t>
  </si>
  <si>
    <t>1:01.89</t>
  </si>
  <si>
    <t>1:01.95</t>
  </si>
  <si>
    <t>1:02.32</t>
  </si>
  <si>
    <t>1:02.42</t>
  </si>
  <si>
    <t>1:02.98</t>
  </si>
  <si>
    <t>1:05.68</t>
  </si>
  <si>
    <t>1:06.74</t>
  </si>
  <si>
    <t>55.70</t>
  </si>
  <si>
    <t>57.00</t>
  </si>
  <si>
    <t>56.10</t>
  </si>
  <si>
    <t>Marijamp.,Kalv.</t>
  </si>
  <si>
    <t>1:01.06</t>
  </si>
  <si>
    <t>1:01.07</t>
  </si>
  <si>
    <t>1:01.56</t>
  </si>
  <si>
    <t>1:01.86</t>
  </si>
  <si>
    <t>1:02.09</t>
  </si>
  <si>
    <t>1:02.12</t>
  </si>
  <si>
    <t>1:02.73</t>
  </si>
  <si>
    <t>1:02.90</t>
  </si>
  <si>
    <t>1:03.19</t>
  </si>
  <si>
    <t>1:03.43</t>
  </si>
  <si>
    <t>1:03.50</t>
  </si>
  <si>
    <t>1:03.57</t>
  </si>
  <si>
    <t>1:04.17</t>
  </si>
  <si>
    <t>1:04.45</t>
  </si>
  <si>
    <t>1:04.50</t>
  </si>
  <si>
    <t>1:04.67</t>
  </si>
  <si>
    <t>1:04.73</t>
  </si>
  <si>
    <t>1:04.81</t>
  </si>
  <si>
    <t>1:04.94</t>
  </si>
  <si>
    <t>1:05.07</t>
  </si>
  <si>
    <t>1:05.19</t>
  </si>
  <si>
    <t>1:05.25</t>
  </si>
  <si>
    <t>1:05.39</t>
  </si>
  <si>
    <t>1:05.54</t>
  </si>
  <si>
    <t>1:05.59</t>
  </si>
  <si>
    <t>1:05.76</t>
  </si>
  <si>
    <t>1:05.77</t>
  </si>
  <si>
    <t>1:05.91</t>
  </si>
  <si>
    <t>1:06.18</t>
  </si>
  <si>
    <t>1:06.33</t>
  </si>
  <si>
    <t>1:06.45</t>
  </si>
  <si>
    <t>1:06.52</t>
  </si>
  <si>
    <t>1:06.61</t>
  </si>
  <si>
    <t>1:06.92</t>
  </si>
  <si>
    <t>1:07.03</t>
  </si>
  <si>
    <t>1:07.23</t>
  </si>
  <si>
    <t>1:07.49</t>
  </si>
  <si>
    <t>1:07.57</t>
  </si>
  <si>
    <t>1:08.07</t>
  </si>
  <si>
    <t>1:08.39</t>
  </si>
  <si>
    <t>1:08.55</t>
  </si>
  <si>
    <t>1:08.75</t>
  </si>
  <si>
    <t>1:09.90</t>
  </si>
  <si>
    <t>1:10.16</t>
  </si>
  <si>
    <t>1:13.32</t>
  </si>
  <si>
    <t>1:13.60</t>
  </si>
  <si>
    <t>1:13.74</t>
  </si>
  <si>
    <t>1:00.59</t>
  </si>
  <si>
    <t>4:55.63</t>
  </si>
  <si>
    <t>5:03.17</t>
  </si>
  <si>
    <t>5:05.42</t>
  </si>
  <si>
    <t>5:19.32</t>
  </si>
  <si>
    <t>5:20.45</t>
  </si>
  <si>
    <t>5:41.52</t>
  </si>
  <si>
    <t>5:51.46</t>
  </si>
  <si>
    <t>4:45.45</t>
  </si>
  <si>
    <t>12.70</t>
  </si>
  <si>
    <t>13.20</t>
  </si>
  <si>
    <t>14.40</t>
  </si>
  <si>
    <t>14.70</t>
  </si>
  <si>
    <t>14.90</t>
  </si>
  <si>
    <t>11.43</t>
  </si>
  <si>
    <t>11.37</t>
  </si>
  <si>
    <t>10.12</t>
  </si>
  <si>
    <t>12.11</t>
  </si>
  <si>
    <t>11.32</t>
  </si>
  <si>
    <t>11.67</t>
  </si>
  <si>
    <t>9.84</t>
  </si>
  <si>
    <t>10.22</t>
  </si>
  <si>
    <t>10.67</t>
  </si>
  <si>
    <t>14.64</t>
  </si>
  <si>
    <t>10.19</t>
  </si>
  <si>
    <t>14.51</t>
  </si>
  <si>
    <t>12.97</t>
  </si>
  <si>
    <t>14.41</t>
  </si>
  <si>
    <t>8.75</t>
  </si>
  <si>
    <t>12.17</t>
  </si>
  <si>
    <t>12.60</t>
  </si>
  <si>
    <t>13.42</t>
  </si>
  <si>
    <t>10.92</t>
  </si>
  <si>
    <t>17.86</t>
  </si>
  <si>
    <t>14.86</t>
  </si>
  <si>
    <t>11.77</t>
  </si>
  <si>
    <t>11.73</t>
  </si>
  <si>
    <t>12.41</t>
  </si>
  <si>
    <t>11.27</t>
  </si>
  <si>
    <t>11.42</t>
  </si>
  <si>
    <t>10.78</t>
  </si>
  <si>
    <t>10.94</t>
  </si>
  <si>
    <t>9.74</t>
  </si>
  <si>
    <t>8.70</t>
  </si>
  <si>
    <t>11.85</t>
  </si>
  <si>
    <t>10.87</t>
  </si>
  <si>
    <t>11.16</t>
  </si>
  <si>
    <t>10.59</t>
  </si>
  <si>
    <t>11.31</t>
  </si>
  <si>
    <t>11.19</t>
  </si>
  <si>
    <t>10.42</t>
  </si>
  <si>
    <t>9.63</t>
  </si>
  <si>
    <t>9.41</t>
  </si>
  <si>
    <t>11.81</t>
  </si>
  <si>
    <t>12.37</t>
  </si>
  <si>
    <t>11.83</t>
  </si>
  <si>
    <t>12.23</t>
  </si>
  <si>
    <t>12.27</t>
  </si>
  <si>
    <t>12.85</t>
  </si>
  <si>
    <t>13.71</t>
  </si>
  <si>
    <t>13.30</t>
  </si>
  <si>
    <t>13.06</t>
  </si>
  <si>
    <t>14.65</t>
  </si>
  <si>
    <t>14.39</t>
  </si>
  <si>
    <t>12.91</t>
  </si>
  <si>
    <t>13.72</t>
  </si>
  <si>
    <t>13.80</t>
  </si>
  <si>
    <t>13.94</t>
  </si>
  <si>
    <t>13.73</t>
  </si>
  <si>
    <t>12.45</t>
  </si>
  <si>
    <t>12.90</t>
  </si>
  <si>
    <t>12.21</t>
  </si>
  <si>
    <t>12.73</t>
  </si>
  <si>
    <t>13.32</t>
  </si>
  <si>
    <t>13.00</t>
  </si>
  <si>
    <t>14.00</t>
  </si>
  <si>
    <t>11.05</t>
  </si>
  <si>
    <t>12.08</t>
  </si>
  <si>
    <t>11.93</t>
  </si>
  <si>
    <t>12.47</t>
  </si>
  <si>
    <t>13.41</t>
  </si>
  <si>
    <t>12.53</t>
  </si>
  <si>
    <t>12.57</t>
  </si>
  <si>
    <t>12.75</t>
  </si>
  <si>
    <t>10.53</t>
  </si>
  <si>
    <t>17.57</t>
  </si>
  <si>
    <t>17.14</t>
  </si>
  <si>
    <t>17.62</t>
  </si>
  <si>
    <t>13.45</t>
  </si>
  <si>
    <t>13.90</t>
  </si>
  <si>
    <t>14.13</t>
  </si>
  <si>
    <t>14.29</t>
  </si>
  <si>
    <t>11.47</t>
  </si>
  <si>
    <t>10.82</t>
  </si>
  <si>
    <t>12.13</t>
  </si>
  <si>
    <t>5.11</t>
  </si>
  <si>
    <t>5.57</t>
  </si>
  <si>
    <t>5.66</t>
  </si>
  <si>
    <t>5.84</t>
  </si>
  <si>
    <t>5.92</t>
  </si>
  <si>
    <t>4.52</t>
  </si>
  <si>
    <t>4.84</t>
  </si>
  <si>
    <t>4.25</t>
  </si>
  <si>
    <t>Justas Liorentas</t>
  </si>
  <si>
    <t>5.70</t>
  </si>
  <si>
    <t>564</t>
  </si>
  <si>
    <t>5.76</t>
  </si>
  <si>
    <t>5.79</t>
  </si>
  <si>
    <t>5.87</t>
  </si>
  <si>
    <t>5.95</t>
  </si>
  <si>
    <t>4.62</t>
  </si>
  <si>
    <t>5.45</t>
  </si>
  <si>
    <t>5.44</t>
  </si>
  <si>
    <t>4.96</t>
  </si>
  <si>
    <t>5.59</t>
  </si>
  <si>
    <t>5.37</t>
  </si>
  <si>
    <t>5.55</t>
  </si>
  <si>
    <t>5.51</t>
  </si>
  <si>
    <t>6.03</t>
  </si>
  <si>
    <t>5.38</t>
  </si>
  <si>
    <t>5.62</t>
  </si>
  <si>
    <t>5.40</t>
  </si>
  <si>
    <t>3.82</t>
  </si>
  <si>
    <t>4.64</t>
  </si>
  <si>
    <t>5.31</t>
  </si>
  <si>
    <t>Estafetė 4x100 m Mergaitės</t>
  </si>
  <si>
    <t>50.90</t>
  </si>
  <si>
    <t>T.Krasauskienė,D.Skirmantienė</t>
  </si>
  <si>
    <t>D.Skirmantienė,T.Krasauskienė</t>
  </si>
  <si>
    <t>51.55</t>
  </si>
  <si>
    <t>D.L.</t>
  </si>
  <si>
    <t>51.70</t>
  </si>
  <si>
    <t xml:space="preserve">D.Senkus </t>
  </si>
  <si>
    <t>Kaunas I</t>
  </si>
  <si>
    <t>51.85</t>
  </si>
  <si>
    <t>Raminta Navikaitė</t>
  </si>
  <si>
    <t>53.47</t>
  </si>
  <si>
    <t>A.Dobregienė</t>
  </si>
  <si>
    <t>56.63</t>
  </si>
  <si>
    <t>V.Komisaraitis</t>
  </si>
  <si>
    <t>Deimantė Augustytė</t>
  </si>
  <si>
    <t>54.30</t>
  </si>
  <si>
    <t>Kaunas II</t>
  </si>
  <si>
    <t>57.07</t>
  </si>
  <si>
    <t>Giedrė Dauginytė</t>
  </si>
  <si>
    <t>89  10 04</t>
  </si>
  <si>
    <t>Gim.data</t>
  </si>
  <si>
    <t>Sportininko vardas,pavardė</t>
  </si>
  <si>
    <t>Estafetė 4x100 m Berniukai</t>
  </si>
  <si>
    <t>47.14</t>
  </si>
  <si>
    <t>47.61</t>
  </si>
  <si>
    <t>Vygandas Rapševičius</t>
  </si>
  <si>
    <t>Paulius Černiauskis</t>
  </si>
  <si>
    <t>47.75</t>
  </si>
  <si>
    <t>Kęstas Čepinskas</t>
  </si>
  <si>
    <t>48.06</t>
  </si>
  <si>
    <t>48.47</t>
  </si>
  <si>
    <t>49.09</t>
  </si>
  <si>
    <t>49.10</t>
  </si>
  <si>
    <t>49.77</t>
  </si>
  <si>
    <t>25.90</t>
  </si>
  <si>
    <t>32.23</t>
  </si>
  <si>
    <t>37.43</t>
  </si>
  <si>
    <t>27.42</t>
  </si>
  <si>
    <t>26.21</t>
  </si>
  <si>
    <t>33.50</t>
  </si>
  <si>
    <t>32.43</t>
  </si>
  <si>
    <t>27.71</t>
  </si>
  <si>
    <t>11.26</t>
  </si>
  <si>
    <t>11.74</t>
  </si>
  <si>
    <t>12.54</t>
  </si>
  <si>
    <t>11.71</t>
  </si>
  <si>
    <t>10.34</t>
  </si>
  <si>
    <t>11.90</t>
  </si>
  <si>
    <t>11.95</t>
  </si>
  <si>
    <t>11.65</t>
  </si>
  <si>
    <t>13.36</t>
  </si>
  <si>
    <t>11.22</t>
  </si>
  <si>
    <t>11.08</t>
  </si>
  <si>
    <t>11.50</t>
  </si>
  <si>
    <t>10.85</t>
  </si>
  <si>
    <t>12.36</t>
  </si>
  <si>
    <t>12.29</t>
  </si>
  <si>
    <t>11.61</t>
  </si>
  <si>
    <t>11.54</t>
  </si>
  <si>
    <t>11.56</t>
  </si>
  <si>
    <t>11.55</t>
  </si>
  <si>
    <t>11.63</t>
  </si>
  <si>
    <t>11.87</t>
  </si>
  <si>
    <t>11.88</t>
  </si>
  <si>
    <t>12.00</t>
  </si>
  <si>
    <t>12.07</t>
  </si>
  <si>
    <t>11.57</t>
  </si>
  <si>
    <t>13.22</t>
  </si>
  <si>
    <t>13.25</t>
  </si>
  <si>
    <t>13.09</t>
  </si>
  <si>
    <t>13.35</t>
  </si>
  <si>
    <t>13.31</t>
  </si>
  <si>
    <t>11.29</t>
  </si>
  <si>
    <t>23.29</t>
  </si>
  <si>
    <t>24.53</t>
  </si>
  <si>
    <t>25.38</t>
  </si>
  <si>
    <t>30.21</t>
  </si>
  <si>
    <t>27.62</t>
  </si>
  <si>
    <t>30.83</t>
  </si>
  <si>
    <t>27.50</t>
  </si>
  <si>
    <t>32.09</t>
  </si>
  <si>
    <t>27.45</t>
  </si>
  <si>
    <t>32.58</t>
  </si>
  <si>
    <t>30.94</t>
  </si>
  <si>
    <t>26.64</t>
  </si>
  <si>
    <t>34.38</t>
  </si>
  <si>
    <t>24.72</t>
  </si>
  <si>
    <t>27.33</t>
  </si>
  <si>
    <t>23.33</t>
  </si>
  <si>
    <t>26.68</t>
  </si>
  <si>
    <t>23.50</t>
  </si>
  <si>
    <t>18.24</t>
  </si>
  <si>
    <t>25.12</t>
  </si>
  <si>
    <t>23.59</t>
  </si>
  <si>
    <t>18.64</t>
  </si>
  <si>
    <t>27.98</t>
  </si>
  <si>
    <t>29.93</t>
  </si>
  <si>
    <t>32.27</t>
  </si>
  <si>
    <t>30.46</t>
  </si>
  <si>
    <t>28.88</t>
  </si>
  <si>
    <t>27.83</t>
  </si>
  <si>
    <t>29.15</t>
  </si>
  <si>
    <t>25.49</t>
  </si>
  <si>
    <t>28.28</t>
  </si>
  <si>
    <t>27.63</t>
  </si>
  <si>
    <t>24.15</t>
  </si>
  <si>
    <t>27.13</t>
  </si>
  <si>
    <t>27.61</t>
  </si>
  <si>
    <t>9.60</t>
  </si>
  <si>
    <t>10.80</t>
  </si>
  <si>
    <t>8.83</t>
  </si>
  <si>
    <t>9.80</t>
  </si>
  <si>
    <t>10.60</t>
  </si>
  <si>
    <t>11.13</t>
  </si>
  <si>
    <t>10.79</t>
  </si>
  <si>
    <t>9.43</t>
  </si>
  <si>
    <t>9.30</t>
  </si>
  <si>
    <t>9.40</t>
  </si>
  <si>
    <t>9.28</t>
  </si>
  <si>
    <t>10.00</t>
  </si>
  <si>
    <t>10.46</t>
  </si>
  <si>
    <t>8.60</t>
  </si>
  <si>
    <t>8.50</t>
  </si>
  <si>
    <t>9.70</t>
  </si>
  <si>
    <t>9.10</t>
  </si>
  <si>
    <t>9.54</t>
  </si>
  <si>
    <t>10.26</t>
  </si>
  <si>
    <t>9.94</t>
  </si>
  <si>
    <t>10.32</t>
  </si>
  <si>
    <t>10.86</t>
  </si>
  <si>
    <t>10.96</t>
  </si>
  <si>
    <t>10.90</t>
  </si>
  <si>
    <t>12.06</t>
  </si>
  <si>
    <t>10.66</t>
  </si>
  <si>
    <t>9.37</t>
  </si>
  <si>
    <t>10.64</t>
  </si>
  <si>
    <t>11.36</t>
  </si>
  <si>
    <t>90 06 14</t>
  </si>
  <si>
    <t>38.99</t>
  </si>
  <si>
    <t>38.95</t>
  </si>
  <si>
    <t>48.27</t>
  </si>
  <si>
    <t>35.74</t>
  </si>
  <si>
    <t>32.87</t>
  </si>
  <si>
    <t>28.12</t>
  </si>
  <si>
    <t>44.39</t>
  </si>
  <si>
    <t>25.05</t>
  </si>
  <si>
    <t>34.00</t>
  </si>
  <si>
    <t>37.15</t>
  </si>
  <si>
    <t>38.03</t>
  </si>
  <si>
    <t>36.11</t>
  </si>
  <si>
    <t>37.79</t>
  </si>
  <si>
    <t>35.73</t>
  </si>
  <si>
    <t>37.60</t>
  </si>
  <si>
    <t>38.31</t>
  </si>
  <si>
    <t>46.26</t>
  </si>
  <si>
    <t>47.51</t>
  </si>
  <si>
    <t>42.08</t>
  </si>
  <si>
    <t>44.82</t>
  </si>
  <si>
    <t>33.82</t>
  </si>
  <si>
    <t>34.73</t>
  </si>
  <si>
    <t>35.23</t>
  </si>
  <si>
    <t>32.56</t>
  </si>
  <si>
    <t>28.10</t>
  </si>
  <si>
    <t>26.12</t>
  </si>
  <si>
    <t>42.00</t>
  </si>
  <si>
    <t>40.93</t>
  </si>
  <si>
    <t>42.25</t>
  </si>
  <si>
    <t>42.48</t>
  </si>
  <si>
    <t>24.98</t>
  </si>
  <si>
    <t>22.50</t>
  </si>
  <si>
    <t>32.37</t>
  </si>
  <si>
    <t>31.59</t>
  </si>
  <si>
    <t>23.03</t>
  </si>
  <si>
    <t>1:00.03</t>
  </si>
  <si>
    <t>49.00</t>
  </si>
  <si>
    <t>51.80</t>
  </si>
  <si>
    <t>54.70</t>
  </si>
  <si>
    <t>50.70</t>
  </si>
  <si>
    <t>26.70</t>
  </si>
  <si>
    <t>27.40</t>
  </si>
  <si>
    <t>28.00</t>
  </si>
  <si>
    <t>27.70</t>
  </si>
  <si>
    <t>28.50</t>
  </si>
  <si>
    <t>29.80</t>
  </si>
  <si>
    <t>37.54</t>
  </si>
  <si>
    <t>41.11</t>
  </si>
  <si>
    <t>37.65</t>
  </si>
  <si>
    <t>29.59</t>
  </si>
  <si>
    <t>28.30</t>
  </si>
  <si>
    <t>42.40</t>
  </si>
  <si>
    <t>50.23</t>
  </si>
  <si>
    <t>36.29</t>
  </si>
  <si>
    <t>30.41</t>
  </si>
  <si>
    <t>51.30</t>
  </si>
  <si>
    <t>31.72</t>
  </si>
  <si>
    <t>33.52</t>
  </si>
  <si>
    <t>35.45</t>
  </si>
  <si>
    <t>35.83</t>
  </si>
  <si>
    <t>38.53</t>
  </si>
  <si>
    <t>37.89</t>
  </si>
  <si>
    <t>38.07</t>
  </si>
  <si>
    <t>40.74</t>
  </si>
  <si>
    <t>37.40</t>
  </si>
  <si>
    <t>32.36</t>
  </si>
  <si>
    <t>33.85</t>
  </si>
  <si>
    <t>35.80</t>
  </si>
  <si>
    <t>27.35</t>
  </si>
  <si>
    <t>41.32</t>
  </si>
  <si>
    <t>40.17</t>
  </si>
  <si>
    <t>40.59</t>
  </si>
  <si>
    <t>38.60</t>
  </si>
  <si>
    <t>44.05</t>
  </si>
  <si>
    <t>44.23</t>
  </si>
  <si>
    <t>50.01</t>
  </si>
  <si>
    <t>48.88</t>
  </si>
  <si>
    <t>33.93</t>
  </si>
  <si>
    <t>35.15</t>
  </si>
  <si>
    <t>35.70</t>
  </si>
  <si>
    <t>28.56</t>
  </si>
  <si>
    <t>29.19</t>
  </si>
  <si>
    <t>28.41</t>
  </si>
  <si>
    <t>29.24</t>
  </si>
  <si>
    <t>49.82</t>
  </si>
  <si>
    <t>46.14</t>
  </si>
  <si>
    <t>47.65</t>
  </si>
  <si>
    <t>48.20</t>
  </si>
  <si>
    <t>25.10</t>
  </si>
  <si>
    <t>26.00</t>
  </si>
  <si>
    <t>Marijamp.,Kalvar.</t>
  </si>
  <si>
    <t>1.60</t>
  </si>
  <si>
    <t>1.65</t>
  </si>
  <si>
    <t>1.73</t>
  </si>
  <si>
    <t>1.70</t>
  </si>
  <si>
    <t>1.95</t>
  </si>
  <si>
    <t>1.88</t>
  </si>
  <si>
    <t>1.79</t>
  </si>
  <si>
    <t>Deividas Kriščiūnas</t>
  </si>
  <si>
    <t>32.39</t>
  </si>
  <si>
    <t>33.68</t>
  </si>
  <si>
    <t>48.35</t>
  </si>
  <si>
    <t>37.71</t>
  </si>
  <si>
    <t>36.37</t>
  </si>
  <si>
    <t>33.97</t>
  </si>
  <si>
    <t>44.48</t>
  </si>
  <si>
    <t>45.20</t>
  </si>
  <si>
    <t>52.95</t>
  </si>
  <si>
    <t>26.29</t>
  </si>
  <si>
    <t>29.77</t>
  </si>
  <si>
    <t>41.50</t>
  </si>
  <si>
    <t>38.63</t>
  </si>
  <si>
    <t>41.91</t>
  </si>
  <si>
    <t>43.25</t>
  </si>
  <si>
    <t>45.39</t>
  </si>
  <si>
    <t>41.44</t>
  </si>
  <si>
    <t>43.58</t>
  </si>
  <si>
    <t>48.55</t>
  </si>
  <si>
    <t>37.68</t>
  </si>
  <si>
    <t>37.08</t>
  </si>
  <si>
    <t>34.81</t>
  </si>
  <si>
    <t>35.71</t>
  </si>
  <si>
    <t>33.18</t>
  </si>
  <si>
    <t>36.20</t>
  </si>
  <si>
    <t>29.96</t>
  </si>
  <si>
    <t>27.90</t>
  </si>
  <si>
    <t>40.50</t>
  </si>
  <si>
    <t>42.73</t>
  </si>
  <si>
    <t>43.83</t>
  </si>
  <si>
    <t>44.76</t>
  </si>
  <si>
    <t>41.87</t>
  </si>
  <si>
    <t>40.72</t>
  </si>
  <si>
    <t>40.06</t>
  </si>
  <si>
    <t>9:35.61</t>
  </si>
  <si>
    <t>9:36.29</t>
  </si>
  <si>
    <t>9:37.65</t>
  </si>
  <si>
    <t>9:43.30</t>
  </si>
  <si>
    <t>10:02.36</t>
  </si>
  <si>
    <t>10:12.89</t>
  </si>
  <si>
    <t>10:21.40</t>
  </si>
  <si>
    <t>10:24.83</t>
  </si>
  <si>
    <t>10:34.16</t>
  </si>
  <si>
    <t>10:42.06</t>
  </si>
  <si>
    <t>10:46.69</t>
  </si>
  <si>
    <t>10:57.05</t>
  </si>
  <si>
    <t>10:57.69</t>
  </si>
  <si>
    <t>11:01.41</t>
  </si>
  <si>
    <t>11:04.37</t>
  </si>
  <si>
    <t>11:23.04</t>
  </si>
  <si>
    <t>9:34.75</t>
  </si>
  <si>
    <t>7:12.25</t>
  </si>
  <si>
    <t>7:16.52</t>
  </si>
  <si>
    <t>7:19.13</t>
  </si>
  <si>
    <t>7:44.28</t>
  </si>
  <si>
    <t>8:01.95</t>
  </si>
  <si>
    <t>8:08.95</t>
  </si>
  <si>
    <t>8:32.58</t>
  </si>
  <si>
    <t>7:12.03</t>
  </si>
  <si>
    <t>2:22.36</t>
  </si>
  <si>
    <t>2:22.42</t>
  </si>
  <si>
    <t>2:22.58</t>
  </si>
  <si>
    <t>2:27.42</t>
  </si>
  <si>
    <t>2:28.71</t>
  </si>
  <si>
    <t>2:28.83</t>
  </si>
  <si>
    <t>2:30.05</t>
  </si>
  <si>
    <t>2:32.81</t>
  </si>
  <si>
    <t>2:32.93</t>
  </si>
  <si>
    <t>2:33.46</t>
  </si>
  <si>
    <t>2:34.24</t>
  </si>
  <si>
    <t>2:34.69</t>
  </si>
  <si>
    <t>2:35.03</t>
  </si>
  <si>
    <t>2:35.17</t>
  </si>
  <si>
    <t>2:35.38</t>
  </si>
  <si>
    <t>2:35.65</t>
  </si>
  <si>
    <t>2:36.28</t>
  </si>
  <si>
    <t>2:36.86</t>
  </si>
  <si>
    <t>2:37.46</t>
  </si>
  <si>
    <t>2:38.43</t>
  </si>
  <si>
    <t>2:38.46</t>
  </si>
  <si>
    <t>2:48.27</t>
  </si>
  <si>
    <t>2:49.65</t>
  </si>
  <si>
    <t>2:21.49</t>
  </si>
  <si>
    <t>2:04.74</t>
  </si>
  <si>
    <t>2:06.60</t>
  </si>
  <si>
    <t>2:07.78</t>
  </si>
  <si>
    <t>2:09.55</t>
  </si>
  <si>
    <t>2:11.79</t>
  </si>
  <si>
    <t>2:11.81</t>
  </si>
  <si>
    <t>2:11.95</t>
  </si>
  <si>
    <t>2:14.04</t>
  </si>
  <si>
    <t>2:16.13</t>
  </si>
  <si>
    <t>2:17.35</t>
  </si>
  <si>
    <t>2:17.63</t>
  </si>
  <si>
    <t>2:18.25</t>
  </si>
  <si>
    <t>2:18.43</t>
  </si>
  <si>
    <t>2:21.21</t>
  </si>
  <si>
    <t>2:21.33</t>
  </si>
  <si>
    <t>2:21.78</t>
  </si>
  <si>
    <t>2:22.17</t>
  </si>
  <si>
    <t>2:23.14</t>
  </si>
  <si>
    <t>2:23.82</t>
  </si>
  <si>
    <t>2:33.91</t>
  </si>
  <si>
    <t>2:04.02</t>
  </si>
  <si>
    <t>K o m a n d i n i a i       r e z u l t a t a I</t>
  </si>
  <si>
    <t>Vyr. varžybų sekretorė</t>
  </si>
  <si>
    <t>Zita Tindžiulienė (Vilnius)</t>
  </si>
  <si>
    <t>Vyr. varžybų teisėja</t>
  </si>
  <si>
    <t xml:space="preserve">218 </t>
  </si>
  <si>
    <t>Panevėžio  r.</t>
  </si>
  <si>
    <t>Šilalė</t>
  </si>
  <si>
    <t>N.Akmenė</t>
  </si>
  <si>
    <t>13.5</t>
  </si>
  <si>
    <t>2.20</t>
  </si>
  <si>
    <t>2.10</t>
  </si>
  <si>
    <t>3.20</t>
  </si>
  <si>
    <t>Evelina Varkulevičiūtė</t>
  </si>
  <si>
    <t>210</t>
  </si>
  <si>
    <t>220</t>
  </si>
  <si>
    <t>230</t>
  </si>
  <si>
    <t>260</t>
  </si>
  <si>
    <t>280</t>
  </si>
  <si>
    <t>300</t>
  </si>
  <si>
    <t>320</t>
  </si>
  <si>
    <t>330</t>
  </si>
  <si>
    <t>2.60</t>
  </si>
  <si>
    <t>2.80</t>
  </si>
  <si>
    <t>2.40</t>
  </si>
  <si>
    <t>240</t>
  </si>
  <si>
    <t>340</t>
  </si>
  <si>
    <t>384 tšk.</t>
  </si>
  <si>
    <t>356</t>
  </si>
  <si>
    <t>353</t>
  </si>
  <si>
    <t>349</t>
  </si>
  <si>
    <t>319</t>
  </si>
  <si>
    <t>213</t>
  </si>
  <si>
    <t>282.5 tšk.</t>
  </si>
  <si>
    <t xml:space="preserve">231 </t>
  </si>
  <si>
    <t>222</t>
  </si>
  <si>
    <t>Vilkaviškis</t>
  </si>
  <si>
    <t>Pagėgiai</t>
  </si>
  <si>
    <t>Joniškis</t>
  </si>
  <si>
    <t>Kazlų Rūda</t>
  </si>
  <si>
    <t>Kelmė</t>
  </si>
  <si>
    <t>Tauragė</t>
  </si>
  <si>
    <t>R a j o n ų    g r u p ė</t>
  </si>
  <si>
    <t>57 tšk.</t>
  </si>
  <si>
    <t>M i e s t ų   g r u p ė</t>
  </si>
  <si>
    <t>Raimonda Snarskienė(Vilnius)</t>
  </si>
  <si>
    <t>26.38</t>
  </si>
  <si>
    <t>26.46</t>
  </si>
  <si>
    <t>26.54</t>
  </si>
  <si>
    <t>26.67</t>
  </si>
  <si>
    <t>26.74</t>
  </si>
  <si>
    <t>27.56</t>
  </si>
  <si>
    <t>27.69</t>
  </si>
  <si>
    <t>26.36</t>
  </si>
  <si>
    <t>28.01</t>
  </si>
  <si>
    <t>28.08</t>
  </si>
  <si>
    <t>26.18</t>
  </si>
  <si>
    <t>26.22</t>
  </si>
  <si>
    <t>26.35</t>
  </si>
  <si>
    <t>24.24</t>
  </si>
  <si>
    <t>24.27</t>
  </si>
  <si>
    <t>24.46</t>
  </si>
  <si>
    <t>24.62</t>
  </si>
  <si>
    <t>24.66</t>
  </si>
  <si>
    <t>24.73</t>
  </si>
  <si>
    <t>24.83</t>
  </si>
  <si>
    <t>24.99</t>
  </si>
  <si>
    <t>25.21</t>
  </si>
  <si>
    <t>25.23</t>
  </si>
  <si>
    <t>25.42</t>
  </si>
  <si>
    <t>25.51</t>
  </si>
  <si>
    <t>25.52</t>
  </si>
  <si>
    <t>25.53</t>
  </si>
  <si>
    <t>25.65</t>
  </si>
  <si>
    <t>25.95</t>
  </si>
  <si>
    <t>26.01</t>
  </si>
  <si>
    <t>26.02</t>
  </si>
  <si>
    <t>26.82</t>
  </si>
  <si>
    <t>25.78</t>
  </si>
  <si>
    <t>27.26</t>
  </si>
  <si>
    <t>27.48</t>
  </si>
  <si>
    <t>27.80</t>
  </si>
  <si>
    <t>27.93</t>
  </si>
  <si>
    <t>27.14</t>
  </si>
  <si>
    <t>27.07</t>
  </si>
  <si>
    <t>28.06</t>
  </si>
  <si>
    <t>28.44</t>
  </si>
  <si>
    <t>28.51</t>
  </si>
  <si>
    <t>28.58</t>
  </si>
  <si>
    <t>28.67</t>
  </si>
  <si>
    <t>28.95</t>
  </si>
  <si>
    <t>28.96</t>
  </si>
  <si>
    <t>28.26</t>
  </si>
  <si>
    <t>29.07</t>
  </si>
  <si>
    <t>29.32</t>
  </si>
  <si>
    <t>29.25</t>
  </si>
  <si>
    <t>29.37</t>
  </si>
  <si>
    <t>29.41</t>
  </si>
  <si>
    <t>29.54</t>
  </si>
  <si>
    <t>29.71</t>
  </si>
  <si>
    <t>30.37</t>
  </si>
  <si>
    <t>30.39</t>
  </si>
  <si>
    <t>30.43</t>
  </si>
  <si>
    <t>30.66</t>
  </si>
  <si>
    <t>30.69</t>
  </si>
  <si>
    <t>30.73</t>
  </si>
  <si>
    <t>31.45</t>
  </si>
  <si>
    <t>29.35</t>
  </si>
  <si>
    <t>Ieties(700 g) metimas Berniukai</t>
  </si>
  <si>
    <t>89 06 10</t>
  </si>
  <si>
    <t>2004 m. sausio 30 d., Vilnius</t>
  </si>
  <si>
    <t>7-kovė  Mergaitės</t>
  </si>
  <si>
    <t>Vardas, pavardė</t>
  </si>
  <si>
    <t>100 b/b</t>
  </si>
  <si>
    <t>Aukštis</t>
  </si>
  <si>
    <t>Rutulys</t>
  </si>
  <si>
    <t>200 m</t>
  </si>
  <si>
    <t>Tolis</t>
  </si>
  <si>
    <t>Ietis</t>
  </si>
  <si>
    <t>800 m</t>
  </si>
  <si>
    <t>Viso</t>
  </si>
  <si>
    <t>taškų</t>
  </si>
  <si>
    <t>Raminta Rudauskaitė</t>
  </si>
  <si>
    <t>16.56</t>
  </si>
  <si>
    <t>9.25</t>
  </si>
  <si>
    <t>28.33</t>
  </si>
  <si>
    <t>4.85</t>
  </si>
  <si>
    <t>25.74</t>
  </si>
  <si>
    <t>2:38.36</t>
  </si>
  <si>
    <t>592</t>
  </si>
  <si>
    <t>Margarita Balčiauskaitė</t>
  </si>
  <si>
    <t>89 03 10</t>
  </si>
  <si>
    <t>17.18</t>
  </si>
  <si>
    <t>8.59</t>
  </si>
  <si>
    <t>28.82</t>
  </si>
  <si>
    <t>4.44</t>
  </si>
  <si>
    <t>22.52</t>
  </si>
  <si>
    <t>2:33:41</t>
  </si>
  <si>
    <t>A. Izergin</t>
  </si>
  <si>
    <t>17.21</t>
  </si>
  <si>
    <t>1.39</t>
  </si>
  <si>
    <t>7.87</t>
  </si>
  <si>
    <t>28.14</t>
  </si>
  <si>
    <t>4.87</t>
  </si>
  <si>
    <t>19.46</t>
  </si>
  <si>
    <t>3:39.77</t>
  </si>
  <si>
    <t>Viktorija Grišina</t>
  </si>
  <si>
    <t>89 05 15</t>
  </si>
  <si>
    <t>nebaigė</t>
  </si>
  <si>
    <t>1.36</t>
  </si>
  <si>
    <t>8.56</t>
  </si>
  <si>
    <t>30.13</t>
  </si>
  <si>
    <t>4.40</t>
  </si>
  <si>
    <t>21.23</t>
  </si>
  <si>
    <t>3:02.54</t>
  </si>
  <si>
    <t>2004 m. birželio 18-19 d., Vilnius</t>
  </si>
  <si>
    <t>10-kovė Berniukai</t>
  </si>
  <si>
    <t>100 m</t>
  </si>
  <si>
    <t>400 m</t>
  </si>
  <si>
    <t>110 b/b</t>
  </si>
  <si>
    <t>Diskas</t>
  </si>
  <si>
    <t>Kartis</t>
  </si>
  <si>
    <t>1500 m</t>
  </si>
  <si>
    <t>Kęstutis Kvedaras</t>
  </si>
  <si>
    <t>89 02 12</t>
  </si>
  <si>
    <t>12.50</t>
  </si>
  <si>
    <t>5.68</t>
  </si>
  <si>
    <t>1.61</t>
  </si>
  <si>
    <t>56.17</t>
  </si>
  <si>
    <t>16.65</t>
  </si>
  <si>
    <t>33.58</t>
  </si>
  <si>
    <t>5:17.06</t>
  </si>
  <si>
    <t>Eligijus Krūminas</t>
  </si>
  <si>
    <t>12.68</t>
  </si>
  <si>
    <t>4.92</t>
  </si>
  <si>
    <t>12.33</t>
  </si>
  <si>
    <t>1:00.04</t>
  </si>
  <si>
    <t>18.95</t>
  </si>
  <si>
    <t>34.94</t>
  </si>
  <si>
    <t>2.90</t>
  </si>
  <si>
    <t>33.90</t>
  </si>
  <si>
    <t>5:31.27</t>
  </si>
  <si>
    <t>Ignas Malakauskas</t>
  </si>
  <si>
    <t>12.65</t>
  </si>
  <si>
    <t>1.49</t>
  </si>
  <si>
    <t>57.94</t>
  </si>
  <si>
    <t>17.74</t>
  </si>
  <si>
    <t>26.06</t>
  </si>
  <si>
    <t>2.30</t>
  </si>
  <si>
    <t>24.65</t>
  </si>
  <si>
    <t>5:17.72</t>
  </si>
  <si>
    <t>Liudas Norkus</t>
  </si>
  <si>
    <t>13.23</t>
  </si>
  <si>
    <t>10.69</t>
  </si>
  <si>
    <t>1:00.58</t>
  </si>
  <si>
    <t>17.56</t>
  </si>
  <si>
    <t>28.97</t>
  </si>
  <si>
    <t>30.71</t>
  </si>
  <si>
    <t>5:20.21</t>
  </si>
  <si>
    <t>Jevgenij Trofimenko</t>
  </si>
  <si>
    <t>12.72</t>
  </si>
  <si>
    <t>1.46</t>
  </si>
  <si>
    <t>59.61</t>
  </si>
  <si>
    <t>18.42</t>
  </si>
  <si>
    <t>28.65</t>
  </si>
  <si>
    <t>5:28.07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</si>
</sst>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3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0" fillId="0" borderId="4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7">
      <selection activeCell="B10" sqref="B10"/>
    </sheetView>
  </sheetViews>
  <sheetFormatPr defaultColWidth="9.140625" defaultRowHeight="12.75"/>
  <cols>
    <col min="1" max="1" width="5.8515625" style="3" customWidth="1"/>
    <col min="2" max="2" width="24.28125" style="3" customWidth="1"/>
    <col min="3" max="3" width="11.00390625" style="3" customWidth="1"/>
    <col min="4" max="4" width="15.00390625" style="6" customWidth="1"/>
    <col min="5" max="5" width="8.140625" style="6" customWidth="1"/>
    <col min="6" max="6" width="9.421875" style="3" customWidth="1"/>
    <col min="7" max="7" width="7.7109375" style="3" customWidth="1"/>
    <col min="8" max="8" width="33.8515625" style="3" customWidth="1"/>
    <col min="9" max="16384" width="9.140625" style="3" customWidth="1"/>
  </cols>
  <sheetData>
    <row r="1" spans="1:5" s="1" customFormat="1" ht="15">
      <c r="A1" s="1" t="s">
        <v>629</v>
      </c>
      <c r="D1" s="5"/>
      <c r="E1" s="5"/>
    </row>
    <row r="2" spans="1:5" s="1" customFormat="1" ht="15">
      <c r="A2" s="1" t="s">
        <v>25</v>
      </c>
      <c r="D2" s="5"/>
      <c r="E2" s="5"/>
    </row>
    <row r="3" spans="4:5" s="1" customFormat="1" ht="7.5" customHeight="1">
      <c r="D3" s="5"/>
      <c r="E3" s="5"/>
    </row>
    <row r="4" spans="1:5" s="1" customFormat="1" ht="12.75" customHeight="1">
      <c r="A4" s="1" t="s">
        <v>24</v>
      </c>
      <c r="C4" s="2"/>
      <c r="D4" s="5"/>
      <c r="E4" s="5"/>
    </row>
    <row r="5" spans="1:5" s="1" customFormat="1" ht="15">
      <c r="A5" s="19" t="s">
        <v>1020</v>
      </c>
      <c r="D5" s="5"/>
      <c r="E5" s="5"/>
    </row>
    <row r="6" spans="3:7" s="1" customFormat="1" ht="15">
      <c r="C6" s="2"/>
      <c r="E6" s="5"/>
      <c r="F6" s="5"/>
      <c r="G6" s="5"/>
    </row>
    <row r="7" spans="3:7" s="1" customFormat="1" ht="7.5" customHeight="1">
      <c r="C7" s="2"/>
      <c r="E7" s="5"/>
      <c r="F7" s="5"/>
      <c r="G7" s="5"/>
    </row>
    <row r="8" spans="1:8" s="9" customFormat="1" ht="12.75">
      <c r="A8" s="10" t="s">
        <v>1037</v>
      </c>
      <c r="B8" s="10" t="s">
        <v>1010</v>
      </c>
      <c r="C8" s="10" t="s">
        <v>1011</v>
      </c>
      <c r="D8" s="10" t="s">
        <v>1013</v>
      </c>
      <c r="E8" s="10" t="s">
        <v>1016</v>
      </c>
      <c r="F8" s="10" t="s">
        <v>1018</v>
      </c>
      <c r="G8" s="16" t="s">
        <v>1014</v>
      </c>
      <c r="H8" s="10" t="s">
        <v>1015</v>
      </c>
    </row>
    <row r="9" spans="1:8" s="9" customFormat="1" ht="12.75">
      <c r="A9" s="11"/>
      <c r="B9" s="11"/>
      <c r="C9" s="11" t="s">
        <v>1012</v>
      </c>
      <c r="D9" s="11"/>
      <c r="E9" s="11" t="s">
        <v>1017</v>
      </c>
      <c r="F9" s="11"/>
      <c r="G9" s="17"/>
      <c r="H9" s="11"/>
    </row>
    <row r="10" spans="1:8" ht="16.5" customHeight="1">
      <c r="A10" s="31" t="s">
        <v>615</v>
      </c>
      <c r="B10" s="13" t="s">
        <v>390</v>
      </c>
      <c r="C10" s="13" t="s">
        <v>391</v>
      </c>
      <c r="D10" s="13" t="s">
        <v>612</v>
      </c>
      <c r="E10" s="30" t="s">
        <v>1423</v>
      </c>
      <c r="F10" s="30">
        <v>12.69</v>
      </c>
      <c r="G10" s="30" t="s">
        <v>92</v>
      </c>
      <c r="H10" s="13" t="s">
        <v>745</v>
      </c>
    </row>
    <row r="11" spans="1:8" ht="16.5" customHeight="1">
      <c r="A11" s="31" t="s">
        <v>616</v>
      </c>
      <c r="B11" s="13" t="s">
        <v>566</v>
      </c>
      <c r="C11" s="13" t="s">
        <v>567</v>
      </c>
      <c r="D11" s="13" t="s">
        <v>540</v>
      </c>
      <c r="E11" s="30">
        <v>13.26</v>
      </c>
      <c r="F11" s="30">
        <v>13.03</v>
      </c>
      <c r="G11" s="30" t="s">
        <v>90</v>
      </c>
      <c r="H11" s="13" t="s">
        <v>549</v>
      </c>
    </row>
    <row r="12" spans="1:8" ht="16.5" customHeight="1">
      <c r="A12" s="31" t="s">
        <v>617</v>
      </c>
      <c r="B12" s="13" t="s">
        <v>157</v>
      </c>
      <c r="C12" s="13" t="s">
        <v>158</v>
      </c>
      <c r="D12" s="13" t="s">
        <v>153</v>
      </c>
      <c r="E12" s="30">
        <v>13.22</v>
      </c>
      <c r="F12" s="30">
        <v>13.09</v>
      </c>
      <c r="G12" s="30" t="s">
        <v>85</v>
      </c>
      <c r="H12" s="13" t="s">
        <v>159</v>
      </c>
    </row>
    <row r="13" spans="1:8" ht="16.5" customHeight="1">
      <c r="A13" s="31" t="s">
        <v>618</v>
      </c>
      <c r="B13" s="13" t="s">
        <v>334</v>
      </c>
      <c r="C13" s="13" t="s">
        <v>335</v>
      </c>
      <c r="D13" s="13" t="s">
        <v>332</v>
      </c>
      <c r="E13" s="30">
        <v>13.41</v>
      </c>
      <c r="F13" s="30" t="s">
        <v>1424</v>
      </c>
      <c r="G13" s="30" t="s">
        <v>82</v>
      </c>
      <c r="H13" s="13" t="s">
        <v>333</v>
      </c>
    </row>
    <row r="14" spans="1:8" ht="16.5" customHeight="1">
      <c r="A14" s="31" t="s">
        <v>960</v>
      </c>
      <c r="B14" s="13" t="s">
        <v>891</v>
      </c>
      <c r="C14" s="13" t="s">
        <v>354</v>
      </c>
      <c r="D14" s="13" t="s">
        <v>332</v>
      </c>
      <c r="E14" s="30">
        <v>13.46</v>
      </c>
      <c r="F14" s="30">
        <v>13.35</v>
      </c>
      <c r="G14" s="30" t="s">
        <v>81</v>
      </c>
      <c r="H14" s="13" t="s">
        <v>340</v>
      </c>
    </row>
    <row r="15" spans="1:8" ht="16.5" customHeight="1">
      <c r="A15" s="31" t="s">
        <v>73</v>
      </c>
      <c r="B15" s="13" t="s">
        <v>917</v>
      </c>
      <c r="C15" s="13" t="s">
        <v>918</v>
      </c>
      <c r="D15" s="13" t="s">
        <v>216</v>
      </c>
      <c r="E15" s="30">
        <v>13.34</v>
      </c>
      <c r="F15" s="30">
        <v>13.37</v>
      </c>
      <c r="G15" s="30" t="s">
        <v>66</v>
      </c>
      <c r="H15" s="13" t="s">
        <v>227</v>
      </c>
    </row>
    <row r="16" spans="1:8" ht="16.5" customHeight="1">
      <c r="A16" s="31" t="s">
        <v>74</v>
      </c>
      <c r="B16" s="13" t="s">
        <v>603</v>
      </c>
      <c r="C16" s="13" t="s">
        <v>246</v>
      </c>
      <c r="D16" s="13" t="s">
        <v>540</v>
      </c>
      <c r="E16" s="30">
        <v>13.43</v>
      </c>
      <c r="F16" s="30">
        <v>13.42</v>
      </c>
      <c r="G16" s="30" t="s">
        <v>964</v>
      </c>
      <c r="H16" s="13" t="s">
        <v>600</v>
      </c>
    </row>
    <row r="17" spans="1:8" ht="16.5" customHeight="1">
      <c r="A17" s="31" t="s">
        <v>962</v>
      </c>
      <c r="B17" s="13" t="s">
        <v>244</v>
      </c>
      <c r="C17" s="13" t="s">
        <v>245</v>
      </c>
      <c r="D17" s="13" t="s">
        <v>216</v>
      </c>
      <c r="E17" s="30">
        <v>13.36</v>
      </c>
      <c r="F17" s="30">
        <v>13.47</v>
      </c>
      <c r="G17" s="30" t="s">
        <v>619</v>
      </c>
      <c r="H17" s="13" t="s">
        <v>226</v>
      </c>
    </row>
    <row r="18" spans="1:8" ht="16.5" customHeight="1">
      <c r="A18" s="31" t="s">
        <v>619</v>
      </c>
      <c r="B18" s="13" t="s">
        <v>563</v>
      </c>
      <c r="C18" s="13" t="s">
        <v>564</v>
      </c>
      <c r="D18" s="13" t="s">
        <v>540</v>
      </c>
      <c r="E18" s="30">
        <v>13.64</v>
      </c>
      <c r="F18" s="30"/>
      <c r="G18" s="30" t="s">
        <v>962</v>
      </c>
      <c r="H18" s="13" t="s">
        <v>565</v>
      </c>
    </row>
    <row r="19" spans="1:8" ht="16.5" customHeight="1">
      <c r="A19" s="31" t="s">
        <v>964</v>
      </c>
      <c r="B19" s="13" t="s">
        <v>661</v>
      </c>
      <c r="C19" s="13" t="s">
        <v>662</v>
      </c>
      <c r="D19" s="13" t="s">
        <v>103</v>
      </c>
      <c r="E19" s="30">
        <v>13.67</v>
      </c>
      <c r="F19" s="30"/>
      <c r="G19" s="30" t="s">
        <v>74</v>
      </c>
      <c r="H19" s="13" t="s">
        <v>104</v>
      </c>
    </row>
    <row r="20" spans="1:8" ht="16.5" customHeight="1">
      <c r="A20" s="31" t="s">
        <v>66</v>
      </c>
      <c r="B20" s="13" t="s">
        <v>522</v>
      </c>
      <c r="C20" s="13" t="s">
        <v>507</v>
      </c>
      <c r="D20" s="13" t="s">
        <v>516</v>
      </c>
      <c r="E20" s="30">
        <v>13.67</v>
      </c>
      <c r="F20" s="30"/>
      <c r="G20" s="30" t="s">
        <v>73</v>
      </c>
      <c r="H20" s="13" t="s">
        <v>521</v>
      </c>
    </row>
    <row r="21" spans="1:8" ht="16.5" customHeight="1">
      <c r="A21" s="31" t="s">
        <v>81</v>
      </c>
      <c r="B21" s="13" t="s">
        <v>454</v>
      </c>
      <c r="C21" s="13" t="s">
        <v>455</v>
      </c>
      <c r="D21" s="13" t="s">
        <v>607</v>
      </c>
      <c r="E21" s="30">
        <v>13.67</v>
      </c>
      <c r="F21" s="30"/>
      <c r="G21" s="30" t="s">
        <v>87</v>
      </c>
      <c r="H21" s="13" t="s">
        <v>749</v>
      </c>
    </row>
    <row r="22" spans="1:8" ht="16.5" customHeight="1">
      <c r="A22" s="31" t="s">
        <v>82</v>
      </c>
      <c r="B22" s="13" t="s">
        <v>671</v>
      </c>
      <c r="C22" s="13" t="s">
        <v>140</v>
      </c>
      <c r="D22" s="13" t="s">
        <v>139</v>
      </c>
      <c r="E22" s="30">
        <v>13.72</v>
      </c>
      <c r="F22" s="30"/>
      <c r="G22" s="30" t="s">
        <v>87</v>
      </c>
      <c r="H22" s="13" t="s">
        <v>670</v>
      </c>
    </row>
    <row r="23" spans="1:8" ht="16.5" customHeight="1">
      <c r="A23" s="31" t="s">
        <v>85</v>
      </c>
      <c r="B23" s="13" t="s">
        <v>580</v>
      </c>
      <c r="C23" s="13" t="s">
        <v>581</v>
      </c>
      <c r="D23" s="13" t="s">
        <v>540</v>
      </c>
      <c r="E23" s="30">
        <v>13.82</v>
      </c>
      <c r="F23" s="30"/>
      <c r="G23" s="30" t="s">
        <v>960</v>
      </c>
      <c r="H23" s="13" t="s">
        <v>565</v>
      </c>
    </row>
    <row r="24" spans="1:8" ht="16.5" customHeight="1">
      <c r="A24" s="31" t="s">
        <v>86</v>
      </c>
      <c r="B24" s="13" t="s">
        <v>767</v>
      </c>
      <c r="C24" s="13" t="s">
        <v>768</v>
      </c>
      <c r="D24" s="13" t="s">
        <v>607</v>
      </c>
      <c r="E24" s="30">
        <v>13.95</v>
      </c>
      <c r="F24" s="30"/>
      <c r="G24" s="30" t="s">
        <v>87</v>
      </c>
      <c r="H24" s="13" t="s">
        <v>749</v>
      </c>
    </row>
    <row r="25" spans="1:8" ht="16.5" customHeight="1">
      <c r="A25" s="31" t="s">
        <v>90</v>
      </c>
      <c r="B25" s="13" t="s">
        <v>311</v>
      </c>
      <c r="C25" s="13" t="s">
        <v>312</v>
      </c>
      <c r="D25" s="13" t="s">
        <v>288</v>
      </c>
      <c r="E25" s="30">
        <v>13.98</v>
      </c>
      <c r="F25" s="30"/>
      <c r="G25" s="30" t="s">
        <v>618</v>
      </c>
      <c r="H25" s="13" t="s">
        <v>313</v>
      </c>
    </row>
    <row r="26" spans="1:8" ht="16.5" customHeight="1">
      <c r="A26" s="31" t="s">
        <v>91</v>
      </c>
      <c r="B26" s="13" t="s">
        <v>481</v>
      </c>
      <c r="C26" s="13" t="s">
        <v>482</v>
      </c>
      <c r="D26" s="13" t="s">
        <v>473</v>
      </c>
      <c r="E26" s="30">
        <v>13.99</v>
      </c>
      <c r="F26" s="30"/>
      <c r="G26" s="30" t="s">
        <v>617</v>
      </c>
      <c r="H26" s="13" t="s">
        <v>483</v>
      </c>
    </row>
    <row r="27" spans="1:8" ht="16.5" customHeight="1">
      <c r="A27" s="31" t="s">
        <v>92</v>
      </c>
      <c r="B27" s="13" t="s">
        <v>382</v>
      </c>
      <c r="C27" s="13" t="s">
        <v>284</v>
      </c>
      <c r="D27" s="13" t="s">
        <v>383</v>
      </c>
      <c r="E27" s="30">
        <v>14.05</v>
      </c>
      <c r="F27" s="30"/>
      <c r="G27" s="30" t="s">
        <v>616</v>
      </c>
      <c r="H27" s="13" t="s">
        <v>384</v>
      </c>
    </row>
    <row r="28" spans="1:8" ht="16.5" customHeight="1">
      <c r="A28" s="31" t="s">
        <v>93</v>
      </c>
      <c r="B28" s="13" t="s">
        <v>700</v>
      </c>
      <c r="C28" s="13" t="s">
        <v>391</v>
      </c>
      <c r="D28" s="13" t="s">
        <v>651</v>
      </c>
      <c r="E28" s="30">
        <v>14.09</v>
      </c>
      <c r="F28" s="30"/>
      <c r="G28" s="30" t="s">
        <v>615</v>
      </c>
      <c r="H28" s="13" t="s">
        <v>698</v>
      </c>
    </row>
    <row r="29" spans="1:8" ht="16.5" customHeight="1">
      <c r="A29" s="31" t="s">
        <v>94</v>
      </c>
      <c r="B29" s="13" t="s">
        <v>417</v>
      </c>
      <c r="C29" s="13" t="s">
        <v>418</v>
      </c>
      <c r="D29" s="13" t="s">
        <v>613</v>
      </c>
      <c r="E29" s="30">
        <v>14.14</v>
      </c>
      <c r="F29" s="30"/>
      <c r="G29" s="30"/>
      <c r="H29" s="13" t="s">
        <v>745</v>
      </c>
    </row>
    <row r="30" spans="1:8" ht="16.5" customHeight="1">
      <c r="A30" s="31" t="s">
        <v>95</v>
      </c>
      <c r="B30" s="13" t="s">
        <v>510</v>
      </c>
      <c r="C30" s="13" t="s">
        <v>511</v>
      </c>
      <c r="D30" s="13" t="s">
        <v>501</v>
      </c>
      <c r="E30" s="30">
        <v>14.14</v>
      </c>
      <c r="F30" s="30"/>
      <c r="G30" s="30"/>
      <c r="H30" s="13" t="s">
        <v>502</v>
      </c>
    </row>
    <row r="31" spans="1:8" ht="16.5" customHeight="1">
      <c r="A31" s="31" t="s">
        <v>97</v>
      </c>
      <c r="B31" s="13" t="s">
        <v>834</v>
      </c>
      <c r="C31" s="13" t="s">
        <v>200</v>
      </c>
      <c r="D31" s="13" t="s">
        <v>288</v>
      </c>
      <c r="E31" s="30">
        <v>14.22</v>
      </c>
      <c r="F31" s="30"/>
      <c r="G31" s="30"/>
      <c r="H31" s="13" t="s">
        <v>833</v>
      </c>
    </row>
    <row r="32" spans="1:8" ht="16.5" customHeight="1">
      <c r="A32" s="31" t="s">
        <v>98</v>
      </c>
      <c r="B32" s="13" t="s">
        <v>453</v>
      </c>
      <c r="C32" s="13" t="s">
        <v>136</v>
      </c>
      <c r="D32" s="13" t="s">
        <v>607</v>
      </c>
      <c r="E32" s="30">
        <v>14.26</v>
      </c>
      <c r="F32" s="30"/>
      <c r="G32" s="30" t="s">
        <v>87</v>
      </c>
      <c r="H32" s="13" t="s">
        <v>749</v>
      </c>
    </row>
    <row r="33" spans="1:8" ht="16.5" customHeight="1">
      <c r="A33" s="31" t="s">
        <v>100</v>
      </c>
      <c r="B33" s="13" t="s">
        <v>682</v>
      </c>
      <c r="C33" s="13" t="s">
        <v>683</v>
      </c>
      <c r="D33" s="13" t="s">
        <v>110</v>
      </c>
      <c r="E33" s="30">
        <v>14.28</v>
      </c>
      <c r="F33" s="30"/>
      <c r="G33" s="30"/>
      <c r="H33" s="13" t="s">
        <v>111</v>
      </c>
    </row>
    <row r="34" spans="1:8" ht="16.5" customHeight="1">
      <c r="A34" s="31" t="s">
        <v>211</v>
      </c>
      <c r="B34" s="13" t="s">
        <v>902</v>
      </c>
      <c r="C34" s="13" t="s">
        <v>903</v>
      </c>
      <c r="D34" s="13" t="s">
        <v>332</v>
      </c>
      <c r="E34" s="30" t="s">
        <v>1425</v>
      </c>
      <c r="F34" s="30"/>
      <c r="G34" s="30" t="s">
        <v>87</v>
      </c>
      <c r="H34" s="13" t="s">
        <v>357</v>
      </c>
    </row>
    <row r="35" spans="1:8" ht="16.5" customHeight="1">
      <c r="A35" s="31" t="s">
        <v>251</v>
      </c>
      <c r="B35" s="13" t="s">
        <v>626</v>
      </c>
      <c r="C35" s="13" t="s">
        <v>2</v>
      </c>
      <c r="D35" s="13" t="s">
        <v>501</v>
      </c>
      <c r="E35" s="30">
        <v>14.43</v>
      </c>
      <c r="F35" s="30"/>
      <c r="G35" s="30"/>
      <c r="H35" s="13" t="s">
        <v>628</v>
      </c>
    </row>
    <row r="36" spans="1:8" ht="16.5" customHeight="1">
      <c r="A36" s="31" t="s">
        <v>252</v>
      </c>
      <c r="B36" s="13" t="s">
        <v>882</v>
      </c>
      <c r="C36" s="13" t="s">
        <v>184</v>
      </c>
      <c r="D36" s="13" t="s">
        <v>332</v>
      </c>
      <c r="E36" s="30">
        <v>14.48</v>
      </c>
      <c r="F36" s="30"/>
      <c r="G36" s="30" t="s">
        <v>87</v>
      </c>
      <c r="H36" s="13" t="s">
        <v>333</v>
      </c>
    </row>
    <row r="37" spans="1:8" ht="16.5" customHeight="1">
      <c r="A37" s="31" t="s">
        <v>620</v>
      </c>
      <c r="B37" s="13" t="s">
        <v>696</v>
      </c>
      <c r="C37" s="13" t="s">
        <v>433</v>
      </c>
      <c r="D37" s="13" t="s">
        <v>210</v>
      </c>
      <c r="E37" s="30">
        <v>14.48</v>
      </c>
      <c r="F37" s="30"/>
      <c r="G37" s="30"/>
      <c r="H37" s="13" t="s">
        <v>213</v>
      </c>
    </row>
    <row r="38" spans="1:5" s="1" customFormat="1" ht="15">
      <c r="A38" s="1" t="s">
        <v>629</v>
      </c>
      <c r="D38" s="5"/>
      <c r="E38" s="5"/>
    </row>
    <row r="39" spans="1:5" s="1" customFormat="1" ht="15">
      <c r="A39" s="1" t="s">
        <v>25</v>
      </c>
      <c r="D39" s="5"/>
      <c r="E39" s="5"/>
    </row>
    <row r="40" spans="4:5" s="1" customFormat="1" ht="7.5" customHeight="1">
      <c r="D40" s="5"/>
      <c r="E40" s="5"/>
    </row>
    <row r="41" spans="1:5" s="1" customFormat="1" ht="12.75" customHeight="1">
      <c r="A41" s="1" t="s">
        <v>24</v>
      </c>
      <c r="C41" s="2"/>
      <c r="D41" s="5"/>
      <c r="E41" s="5"/>
    </row>
    <row r="42" spans="1:5" s="1" customFormat="1" ht="15">
      <c r="A42" s="19" t="s">
        <v>1021</v>
      </c>
      <c r="D42" s="5"/>
      <c r="E42" s="5"/>
    </row>
    <row r="43" spans="3:7" s="1" customFormat="1" ht="15">
      <c r="C43" s="2"/>
      <c r="E43" s="5"/>
      <c r="F43" s="5"/>
      <c r="G43" s="5"/>
    </row>
    <row r="44" spans="3:7" s="1" customFormat="1" ht="7.5" customHeight="1">
      <c r="C44" s="2"/>
      <c r="E44" s="5"/>
      <c r="F44" s="5"/>
      <c r="G44" s="5"/>
    </row>
    <row r="45" spans="1:8" s="9" customFormat="1" ht="12.75">
      <c r="A45" s="10" t="s">
        <v>1037</v>
      </c>
      <c r="B45" s="10" t="s">
        <v>1010</v>
      </c>
      <c r="C45" s="10" t="s">
        <v>1011</v>
      </c>
      <c r="D45" s="10" t="s">
        <v>1013</v>
      </c>
      <c r="E45" s="10" t="s">
        <v>1016</v>
      </c>
      <c r="F45" s="10" t="s">
        <v>1018</v>
      </c>
      <c r="G45" s="16" t="s">
        <v>1014</v>
      </c>
      <c r="H45" s="10" t="s">
        <v>1015</v>
      </c>
    </row>
    <row r="46" spans="1:8" s="9" customFormat="1" ht="12.75">
      <c r="A46" s="11"/>
      <c r="B46" s="11"/>
      <c r="C46" s="11" t="s">
        <v>1012</v>
      </c>
      <c r="D46" s="11"/>
      <c r="E46" s="11" t="s">
        <v>1017</v>
      </c>
      <c r="F46" s="11"/>
      <c r="G46" s="17"/>
      <c r="H46" s="11"/>
    </row>
    <row r="47" spans="1:8" ht="16.5" customHeight="1">
      <c r="A47" s="31" t="s">
        <v>621</v>
      </c>
      <c r="B47" s="13" t="s">
        <v>375</v>
      </c>
      <c r="C47" s="13" t="s">
        <v>376</v>
      </c>
      <c r="D47" s="13" t="s">
        <v>377</v>
      </c>
      <c r="E47" s="30" t="s">
        <v>1426</v>
      </c>
      <c r="F47" s="30"/>
      <c r="G47" s="30" t="s">
        <v>87</v>
      </c>
      <c r="H47" s="13" t="s">
        <v>378</v>
      </c>
    </row>
    <row r="48" spans="1:8" ht="16.5" customHeight="1">
      <c r="A48" s="31" t="s">
        <v>622</v>
      </c>
      <c r="B48" s="13" t="s">
        <v>61</v>
      </c>
      <c r="C48" s="13" t="s">
        <v>62</v>
      </c>
      <c r="D48" s="13" t="s">
        <v>540</v>
      </c>
      <c r="E48" s="30">
        <v>14.81</v>
      </c>
      <c r="F48" s="30"/>
      <c r="G48" s="30"/>
      <c r="H48" s="13" t="s">
        <v>577</v>
      </c>
    </row>
    <row r="49" spans="1:8" ht="16.5" customHeight="1">
      <c r="A49" s="31" t="s">
        <v>253</v>
      </c>
      <c r="B49" s="13" t="s">
        <v>710</v>
      </c>
      <c r="C49" s="13" t="s">
        <v>484</v>
      </c>
      <c r="D49" s="13" t="s">
        <v>473</v>
      </c>
      <c r="E49" s="30" t="s">
        <v>1427</v>
      </c>
      <c r="F49" s="30"/>
      <c r="G49" s="30" t="s">
        <v>87</v>
      </c>
      <c r="H49" s="13" t="s">
        <v>483</v>
      </c>
    </row>
    <row r="50" spans="1:8" ht="16.5" customHeight="1">
      <c r="A50" s="31" t="s">
        <v>254</v>
      </c>
      <c r="B50" s="13" t="s">
        <v>1009</v>
      </c>
      <c r="C50" s="13" t="s">
        <v>142</v>
      </c>
      <c r="D50" s="13" t="s">
        <v>607</v>
      </c>
      <c r="E50" s="30">
        <v>14.98</v>
      </c>
      <c r="F50" s="30"/>
      <c r="G50" s="30" t="s">
        <v>87</v>
      </c>
      <c r="H50" s="13" t="s">
        <v>746</v>
      </c>
    </row>
    <row r="51" spans="1:8" ht="16.5" customHeight="1">
      <c r="A51" s="31"/>
      <c r="B51" s="13" t="s">
        <v>724</v>
      </c>
      <c r="C51" s="13" t="s">
        <v>870</v>
      </c>
      <c r="D51" s="13" t="s">
        <v>493</v>
      </c>
      <c r="E51" s="30" t="s">
        <v>1038</v>
      </c>
      <c r="F51" s="30"/>
      <c r="G51" s="30" t="s">
        <v>87</v>
      </c>
      <c r="H51" s="13" t="s">
        <v>723</v>
      </c>
    </row>
    <row r="52" spans="1:8" ht="16.5" customHeight="1">
      <c r="A52" s="31"/>
      <c r="B52" s="13" t="s">
        <v>606</v>
      </c>
      <c r="C52" s="13" t="s">
        <v>360</v>
      </c>
      <c r="D52" s="13" t="s">
        <v>540</v>
      </c>
      <c r="E52" s="30" t="s">
        <v>1038</v>
      </c>
      <c r="F52" s="30"/>
      <c r="G52" s="30" t="s">
        <v>87</v>
      </c>
      <c r="H52" s="13" t="s">
        <v>600</v>
      </c>
    </row>
    <row r="53" spans="1:8" ht="16.5" customHeight="1">
      <c r="A53" s="31"/>
      <c r="B53" s="13"/>
      <c r="C53" s="13"/>
      <c r="D53" s="13"/>
      <c r="E53" s="30"/>
      <c r="F53" s="30"/>
      <c r="G53" s="30"/>
      <c r="H53" s="13"/>
    </row>
    <row r="54" spans="1:8" ht="16.5" customHeight="1">
      <c r="A54" s="20"/>
      <c r="B54" s="13"/>
      <c r="C54" s="13"/>
      <c r="D54" s="13"/>
      <c r="E54" s="30"/>
      <c r="F54" s="30"/>
      <c r="G54" s="30"/>
      <c r="H54" s="13"/>
    </row>
  </sheetData>
  <printOptions/>
  <pageMargins left="0.7480314960629921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C11" sqref="C11"/>
    </sheetView>
  </sheetViews>
  <sheetFormatPr defaultColWidth="9.140625" defaultRowHeight="12.75"/>
  <cols>
    <col min="1" max="1" width="5.7109375" style="3" customWidth="1"/>
    <col min="2" max="2" width="28.421875" style="3" customWidth="1"/>
    <col min="3" max="3" width="11.8515625" style="3" customWidth="1"/>
    <col min="4" max="4" width="16.00390625" style="3" customWidth="1"/>
    <col min="5" max="5" width="11.28125" style="6" customWidth="1"/>
    <col min="6" max="6" width="7.140625" style="3" customWidth="1"/>
    <col min="7" max="7" width="35.57421875" style="3" customWidth="1"/>
    <col min="8" max="16384" width="9.140625" style="3" customWidth="1"/>
  </cols>
  <sheetData>
    <row r="1" spans="1:5" s="1" customFormat="1" ht="15">
      <c r="A1" s="1" t="s">
        <v>629</v>
      </c>
      <c r="E1" s="5"/>
    </row>
    <row r="2" spans="1:5" s="1" customFormat="1" ht="15">
      <c r="A2" s="1" t="s">
        <v>25</v>
      </c>
      <c r="E2" s="5"/>
    </row>
    <row r="3" s="1" customFormat="1" ht="6" customHeight="1">
      <c r="E3" s="5"/>
    </row>
    <row r="4" spans="1:5" s="1" customFormat="1" ht="15">
      <c r="A4" s="1" t="s">
        <v>34</v>
      </c>
      <c r="E4" s="5"/>
    </row>
    <row r="5" spans="3:7" s="1" customFormat="1" ht="8.25" customHeight="1">
      <c r="C5" s="2"/>
      <c r="E5" s="5"/>
      <c r="F5" s="5"/>
      <c r="G5" s="5"/>
    </row>
    <row r="6" spans="1:7" s="9" customFormat="1" ht="12.75">
      <c r="A6" s="10" t="s">
        <v>1037</v>
      </c>
      <c r="B6" s="10" t="s">
        <v>1010</v>
      </c>
      <c r="C6" s="16" t="s">
        <v>1011</v>
      </c>
      <c r="D6" s="10" t="s">
        <v>1013</v>
      </c>
      <c r="E6" s="10" t="s">
        <v>1019</v>
      </c>
      <c r="F6" s="16" t="s">
        <v>1014</v>
      </c>
      <c r="G6" s="10" t="s">
        <v>1015</v>
      </c>
    </row>
    <row r="7" spans="1:7" s="9" customFormat="1" ht="9.75" customHeight="1">
      <c r="A7" s="11"/>
      <c r="B7" s="11"/>
      <c r="C7" s="17" t="s">
        <v>1012</v>
      </c>
      <c r="D7" s="11"/>
      <c r="E7" s="11"/>
      <c r="F7" s="17"/>
      <c r="G7" s="11"/>
    </row>
    <row r="8" spans="1:7" ht="16.5" customHeight="1">
      <c r="A8" s="31" t="s">
        <v>615</v>
      </c>
      <c r="B8" s="13" t="s">
        <v>686</v>
      </c>
      <c r="C8" s="38" t="s">
        <v>148</v>
      </c>
      <c r="D8" s="13" t="s">
        <v>149</v>
      </c>
      <c r="E8" s="30" t="s">
        <v>1336</v>
      </c>
      <c r="F8" s="30" t="s">
        <v>92</v>
      </c>
      <c r="G8" s="13" t="s">
        <v>150</v>
      </c>
    </row>
    <row r="9" spans="1:7" ht="16.5" customHeight="1">
      <c r="A9" s="31" t="s">
        <v>616</v>
      </c>
      <c r="B9" s="13" t="s">
        <v>71</v>
      </c>
      <c r="C9" s="38" t="s">
        <v>72</v>
      </c>
      <c r="D9" s="13" t="s">
        <v>65</v>
      </c>
      <c r="E9" s="30" t="s">
        <v>1316</v>
      </c>
      <c r="F9" s="30" t="s">
        <v>90</v>
      </c>
      <c r="G9" s="13" t="s">
        <v>67</v>
      </c>
    </row>
    <row r="10" spans="1:7" ht="16.5" customHeight="1">
      <c r="A10" s="31" t="s">
        <v>617</v>
      </c>
      <c r="B10" s="13" t="s">
        <v>491</v>
      </c>
      <c r="C10" s="38" t="s">
        <v>492</v>
      </c>
      <c r="D10" s="13" t="s">
        <v>489</v>
      </c>
      <c r="E10" s="30" t="s">
        <v>1317</v>
      </c>
      <c r="F10" s="30" t="s">
        <v>85</v>
      </c>
      <c r="G10" s="13" t="s">
        <v>490</v>
      </c>
    </row>
    <row r="11" spans="1:7" ht="16.5" customHeight="1">
      <c r="A11" s="31" t="s">
        <v>618</v>
      </c>
      <c r="B11" s="13" t="s">
        <v>998</v>
      </c>
      <c r="C11" s="38" t="s">
        <v>999</v>
      </c>
      <c r="D11" s="13" t="s">
        <v>988</v>
      </c>
      <c r="E11" s="30" t="s">
        <v>1318</v>
      </c>
      <c r="F11" s="30" t="s">
        <v>82</v>
      </c>
      <c r="G11" s="13" t="s">
        <v>989</v>
      </c>
    </row>
    <row r="12" spans="1:7" ht="16.5" customHeight="1">
      <c r="A12" s="31" t="s">
        <v>960</v>
      </c>
      <c r="B12" s="13" t="s">
        <v>413</v>
      </c>
      <c r="C12" s="38" t="s">
        <v>414</v>
      </c>
      <c r="D12" s="13" t="s">
        <v>612</v>
      </c>
      <c r="E12" s="30" t="s">
        <v>1319</v>
      </c>
      <c r="F12" s="30" t="s">
        <v>81</v>
      </c>
      <c r="G12" s="13" t="s">
        <v>752</v>
      </c>
    </row>
    <row r="13" spans="1:7" ht="16.5" customHeight="1">
      <c r="A13" s="31" t="s">
        <v>73</v>
      </c>
      <c r="B13" s="13" t="s">
        <v>305</v>
      </c>
      <c r="C13" s="38" t="s">
        <v>290</v>
      </c>
      <c r="D13" s="13" t="s">
        <v>288</v>
      </c>
      <c r="E13" s="30" t="s">
        <v>1320</v>
      </c>
      <c r="F13" s="30" t="s">
        <v>66</v>
      </c>
      <c r="G13" s="13" t="s">
        <v>306</v>
      </c>
    </row>
    <row r="14" spans="1:7" ht="16.5" customHeight="1">
      <c r="A14" s="31" t="s">
        <v>74</v>
      </c>
      <c r="B14" s="13" t="s">
        <v>151</v>
      </c>
      <c r="C14" s="38" t="s">
        <v>152</v>
      </c>
      <c r="D14" s="13" t="s">
        <v>153</v>
      </c>
      <c r="E14" s="30" t="s">
        <v>1321</v>
      </c>
      <c r="F14" s="30" t="s">
        <v>964</v>
      </c>
      <c r="G14" s="13" t="s">
        <v>154</v>
      </c>
    </row>
    <row r="15" spans="1:7" ht="16.5" customHeight="1">
      <c r="A15" s="31" t="s">
        <v>962</v>
      </c>
      <c r="B15" s="13" t="s">
        <v>772</v>
      </c>
      <c r="C15" s="38" t="s">
        <v>456</v>
      </c>
      <c r="D15" s="13" t="s">
        <v>612</v>
      </c>
      <c r="E15" s="30" t="s">
        <v>1322</v>
      </c>
      <c r="F15" s="30" t="s">
        <v>619</v>
      </c>
      <c r="G15" s="13" t="s">
        <v>752</v>
      </c>
    </row>
    <row r="16" spans="1:7" ht="16.5" customHeight="1">
      <c r="A16" s="31" t="s">
        <v>619</v>
      </c>
      <c r="B16" s="13" t="s">
        <v>528</v>
      </c>
      <c r="C16" s="38" t="s">
        <v>529</v>
      </c>
      <c r="D16" s="13" t="s">
        <v>516</v>
      </c>
      <c r="E16" s="30" t="s">
        <v>1323</v>
      </c>
      <c r="F16" s="30" t="s">
        <v>962</v>
      </c>
      <c r="G16" s="13" t="s">
        <v>530</v>
      </c>
    </row>
    <row r="17" spans="1:7" ht="16.5" customHeight="1">
      <c r="A17" s="31" t="s">
        <v>964</v>
      </c>
      <c r="B17" s="13" t="s">
        <v>905</v>
      </c>
      <c r="C17" s="38" t="s">
        <v>906</v>
      </c>
      <c r="D17" s="13" t="s">
        <v>332</v>
      </c>
      <c r="E17" s="30" t="s">
        <v>1324</v>
      </c>
      <c r="F17" s="30" t="s">
        <v>74</v>
      </c>
      <c r="G17" s="13" t="s">
        <v>369</v>
      </c>
    </row>
    <row r="18" spans="1:7" ht="16.5" customHeight="1">
      <c r="A18" s="31" t="s">
        <v>66</v>
      </c>
      <c r="B18" s="13" t="s">
        <v>172</v>
      </c>
      <c r="C18" s="38" t="s">
        <v>152</v>
      </c>
      <c r="D18" s="13" t="s">
        <v>168</v>
      </c>
      <c r="E18" s="30" t="s">
        <v>1325</v>
      </c>
      <c r="F18" s="30" t="s">
        <v>73</v>
      </c>
      <c r="G18" s="13" t="s">
        <v>173</v>
      </c>
    </row>
    <row r="19" spans="1:7" ht="16.5" customHeight="1">
      <c r="A19" s="31" t="s">
        <v>81</v>
      </c>
      <c r="B19" s="13" t="s">
        <v>1000</v>
      </c>
      <c r="C19" s="38" t="s">
        <v>9</v>
      </c>
      <c r="D19" s="13" t="s">
        <v>988</v>
      </c>
      <c r="E19" s="30" t="s">
        <v>1326</v>
      </c>
      <c r="F19" s="30" t="s">
        <v>87</v>
      </c>
      <c r="G19" s="13" t="s">
        <v>989</v>
      </c>
    </row>
    <row r="20" spans="1:7" ht="16.5" customHeight="1">
      <c r="A20" s="31" t="s">
        <v>82</v>
      </c>
      <c r="B20" s="13" t="s">
        <v>854</v>
      </c>
      <c r="C20" s="38" t="s">
        <v>184</v>
      </c>
      <c r="D20" s="13" t="s">
        <v>181</v>
      </c>
      <c r="E20" s="30" t="s">
        <v>1327</v>
      </c>
      <c r="F20" s="30" t="s">
        <v>960</v>
      </c>
      <c r="G20" s="13" t="s">
        <v>182</v>
      </c>
    </row>
    <row r="21" spans="1:7" ht="16.5" customHeight="1">
      <c r="A21" s="31" t="s">
        <v>85</v>
      </c>
      <c r="B21" s="13" t="s">
        <v>496</v>
      </c>
      <c r="C21" s="38" t="s">
        <v>725</v>
      </c>
      <c r="D21" s="13" t="s">
        <v>493</v>
      </c>
      <c r="E21" s="30" t="s">
        <v>1328</v>
      </c>
      <c r="F21" s="30" t="s">
        <v>618</v>
      </c>
      <c r="G21" s="13" t="s">
        <v>723</v>
      </c>
    </row>
    <row r="22" spans="1:7" ht="16.5" customHeight="1">
      <c r="A22" s="31" t="s">
        <v>86</v>
      </c>
      <c r="B22" s="13" t="s">
        <v>190</v>
      </c>
      <c r="C22" s="38" t="s">
        <v>191</v>
      </c>
      <c r="D22" s="13" t="s">
        <v>181</v>
      </c>
      <c r="E22" s="30" t="s">
        <v>1329</v>
      </c>
      <c r="F22" s="30" t="s">
        <v>87</v>
      </c>
      <c r="G22" s="13" t="s">
        <v>192</v>
      </c>
    </row>
    <row r="23" spans="1:7" ht="16.5" customHeight="1">
      <c r="A23" s="31" t="s">
        <v>90</v>
      </c>
      <c r="B23" s="13" t="s">
        <v>788</v>
      </c>
      <c r="C23" s="38" t="s">
        <v>789</v>
      </c>
      <c r="D23" s="13" t="s">
        <v>645</v>
      </c>
      <c r="E23" s="30" t="s">
        <v>1330</v>
      </c>
      <c r="F23" s="30" t="s">
        <v>87</v>
      </c>
      <c r="G23" s="13" t="s">
        <v>787</v>
      </c>
    </row>
    <row r="24" spans="1:7" ht="16.5" customHeight="1">
      <c r="A24" s="31" t="s">
        <v>91</v>
      </c>
      <c r="B24" s="13" t="s">
        <v>156</v>
      </c>
      <c r="C24" s="38" t="s">
        <v>145</v>
      </c>
      <c r="D24" s="13" t="s">
        <v>153</v>
      </c>
      <c r="E24" s="30" t="s">
        <v>1331</v>
      </c>
      <c r="F24" s="30" t="s">
        <v>617</v>
      </c>
      <c r="G24" s="13" t="s">
        <v>154</v>
      </c>
    </row>
    <row r="25" spans="1:7" ht="16.5" customHeight="1">
      <c r="A25" s="31" t="s">
        <v>92</v>
      </c>
      <c r="B25" s="13" t="s">
        <v>691</v>
      </c>
      <c r="C25" s="38" t="s">
        <v>130</v>
      </c>
      <c r="D25" s="13" t="s">
        <v>122</v>
      </c>
      <c r="E25" s="30" t="s">
        <v>1332</v>
      </c>
      <c r="F25" s="30" t="s">
        <v>616</v>
      </c>
      <c r="G25" s="13" t="s">
        <v>123</v>
      </c>
    </row>
    <row r="26" spans="1:7" ht="16.5" customHeight="1">
      <c r="A26" s="31" t="s">
        <v>93</v>
      </c>
      <c r="B26" s="13" t="s">
        <v>909</v>
      </c>
      <c r="C26" s="38" t="s">
        <v>910</v>
      </c>
      <c r="D26" s="13" t="s">
        <v>332</v>
      </c>
      <c r="E26" s="30" t="s">
        <v>1333</v>
      </c>
      <c r="F26" s="30" t="s">
        <v>87</v>
      </c>
      <c r="G26" s="13" t="s">
        <v>369</v>
      </c>
    </row>
    <row r="27" spans="1:7" ht="16.5" customHeight="1">
      <c r="A27" s="31" t="s">
        <v>94</v>
      </c>
      <c r="B27" s="13" t="s">
        <v>790</v>
      </c>
      <c r="C27" s="38" t="s">
        <v>791</v>
      </c>
      <c r="D27" s="13" t="s">
        <v>645</v>
      </c>
      <c r="E27" s="30" t="s">
        <v>1334</v>
      </c>
      <c r="F27" s="30" t="s">
        <v>615</v>
      </c>
      <c r="G27" s="13" t="s">
        <v>787</v>
      </c>
    </row>
    <row r="28" spans="1:7" ht="16.5" customHeight="1">
      <c r="A28" s="31" t="s">
        <v>95</v>
      </c>
      <c r="B28" s="13" t="s">
        <v>967</v>
      </c>
      <c r="C28" s="38" t="s">
        <v>968</v>
      </c>
      <c r="D28" s="13" t="s">
        <v>958</v>
      </c>
      <c r="E28" s="30" t="s">
        <v>1335</v>
      </c>
      <c r="F28" s="30"/>
      <c r="G28" s="13" t="s">
        <v>959</v>
      </c>
    </row>
    <row r="29" spans="1:7" ht="16.5" customHeight="1">
      <c r="A29" s="20"/>
      <c r="B29" s="13" t="s">
        <v>898</v>
      </c>
      <c r="C29" s="38" t="s">
        <v>899</v>
      </c>
      <c r="D29" s="13" t="s">
        <v>332</v>
      </c>
      <c r="E29" s="30" t="s">
        <v>1038</v>
      </c>
      <c r="F29" s="30"/>
      <c r="G29" s="13" t="s">
        <v>363</v>
      </c>
    </row>
    <row r="30" spans="1:7" ht="16.5" customHeight="1">
      <c r="A30" s="20"/>
      <c r="B30" s="13" t="s">
        <v>879</v>
      </c>
      <c r="C30" s="38" t="s">
        <v>880</v>
      </c>
      <c r="D30" s="13" t="s">
        <v>153</v>
      </c>
      <c r="E30" s="30" t="s">
        <v>1038</v>
      </c>
      <c r="F30" s="30"/>
      <c r="G30" s="13" t="s">
        <v>159</v>
      </c>
    </row>
    <row r="31" spans="1:7" ht="16.5" customHeight="1">
      <c r="A31" s="20"/>
      <c r="B31" s="13" t="s">
        <v>848</v>
      </c>
      <c r="C31" s="38" t="s">
        <v>452</v>
      </c>
      <c r="D31" s="13" t="s">
        <v>655</v>
      </c>
      <c r="E31" s="30" t="s">
        <v>1038</v>
      </c>
      <c r="F31" s="30"/>
      <c r="G31" s="13" t="s">
        <v>845</v>
      </c>
    </row>
    <row r="32" spans="1:7" ht="16.5" customHeight="1">
      <c r="A32" s="20"/>
      <c r="B32" s="13" t="s">
        <v>195</v>
      </c>
      <c r="C32" s="38" t="s">
        <v>196</v>
      </c>
      <c r="D32" s="13" t="s">
        <v>181</v>
      </c>
      <c r="E32" s="30" t="s">
        <v>1038</v>
      </c>
      <c r="F32" s="30"/>
      <c r="G32" s="13" t="s">
        <v>182</v>
      </c>
    </row>
  </sheetData>
  <printOptions/>
  <pageMargins left="0.7480314960629921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2">
      <selection activeCell="B21" sqref="B21"/>
    </sheetView>
  </sheetViews>
  <sheetFormatPr defaultColWidth="9.140625" defaultRowHeight="12.75"/>
  <cols>
    <col min="1" max="1" width="6.28125" style="3" customWidth="1"/>
    <col min="2" max="2" width="25.421875" style="3" customWidth="1"/>
    <col min="3" max="3" width="10.7109375" style="3" customWidth="1"/>
    <col min="4" max="4" width="15.140625" style="3" customWidth="1"/>
    <col min="5" max="5" width="13.421875" style="3" customWidth="1"/>
    <col min="6" max="6" width="7.57421875" style="3" customWidth="1"/>
    <col min="7" max="7" width="44.140625" style="3" customWidth="1"/>
    <col min="8" max="16384" width="9.140625" style="3" customWidth="1"/>
  </cols>
  <sheetData>
    <row r="1" s="1" customFormat="1" ht="15">
      <c r="A1" s="1" t="s">
        <v>629</v>
      </c>
    </row>
    <row r="2" s="1" customFormat="1" ht="15">
      <c r="A2" s="1" t="s">
        <v>26</v>
      </c>
    </row>
    <row r="3" s="1" customFormat="1" ht="15"/>
    <row r="4" s="1" customFormat="1" ht="15">
      <c r="A4" s="1" t="s">
        <v>633</v>
      </c>
    </row>
    <row r="6" spans="3:7" s="1" customFormat="1" ht="13.5" customHeight="1">
      <c r="C6" s="2"/>
      <c r="E6" s="5"/>
      <c r="F6" s="5"/>
      <c r="G6" s="5"/>
    </row>
    <row r="7" spans="3:7" s="1" customFormat="1" ht="8.25" customHeight="1">
      <c r="C7" s="2"/>
      <c r="E7" s="5"/>
      <c r="F7" s="5"/>
      <c r="G7" s="5"/>
    </row>
    <row r="8" spans="1:7" s="9" customFormat="1" ht="12.75">
      <c r="A8" s="10" t="s">
        <v>1037</v>
      </c>
      <c r="B8" s="10" t="s">
        <v>1010</v>
      </c>
      <c r="C8" s="10" t="s">
        <v>1011</v>
      </c>
      <c r="D8" s="10" t="s">
        <v>1013</v>
      </c>
      <c r="E8" s="10" t="s">
        <v>1019</v>
      </c>
      <c r="F8" s="16" t="s">
        <v>1014</v>
      </c>
      <c r="G8" s="10" t="s">
        <v>1015</v>
      </c>
    </row>
    <row r="9" spans="1:7" s="9" customFormat="1" ht="9.75" customHeight="1">
      <c r="A9" s="11"/>
      <c r="B9" s="11"/>
      <c r="C9" s="11" t="s">
        <v>1012</v>
      </c>
      <c r="D9" s="11"/>
      <c r="E9" s="11"/>
      <c r="F9" s="17"/>
      <c r="G9" s="11"/>
    </row>
    <row r="10" spans="1:7" ht="17.25" customHeight="1">
      <c r="A10" s="14" t="s">
        <v>615</v>
      </c>
      <c r="B10" s="13" t="s">
        <v>953</v>
      </c>
      <c r="C10" s="13" t="s">
        <v>954</v>
      </c>
      <c r="D10" s="13" t="s">
        <v>607</v>
      </c>
      <c r="E10" s="30" t="s">
        <v>1835</v>
      </c>
      <c r="F10" s="30" t="s">
        <v>87</v>
      </c>
      <c r="G10" s="13" t="s">
        <v>983</v>
      </c>
    </row>
    <row r="11" spans="1:7" ht="17.25" customHeight="1">
      <c r="A11" s="14" t="s">
        <v>616</v>
      </c>
      <c r="B11" s="13" t="s">
        <v>904</v>
      </c>
      <c r="C11" s="13" t="s">
        <v>472</v>
      </c>
      <c r="D11" s="13" t="s">
        <v>332</v>
      </c>
      <c r="E11" s="30" t="s">
        <v>1828</v>
      </c>
      <c r="F11" s="30" t="s">
        <v>92</v>
      </c>
      <c r="G11" s="13" t="s">
        <v>369</v>
      </c>
    </row>
    <row r="12" spans="1:7" ht="17.25" customHeight="1">
      <c r="A12" s="14" t="s">
        <v>617</v>
      </c>
      <c r="B12" s="13" t="s">
        <v>955</v>
      </c>
      <c r="C12" s="13" t="s">
        <v>956</v>
      </c>
      <c r="D12" s="13" t="s">
        <v>607</v>
      </c>
      <c r="E12" s="30" t="s">
        <v>1829</v>
      </c>
      <c r="F12" s="30" t="s">
        <v>87</v>
      </c>
      <c r="G12" s="13" t="s">
        <v>983</v>
      </c>
    </row>
    <row r="13" spans="1:7" ht="17.25" customHeight="1">
      <c r="A13" s="14" t="s">
        <v>618</v>
      </c>
      <c r="B13" s="13" t="s">
        <v>783</v>
      </c>
      <c r="C13" s="13" t="s">
        <v>64</v>
      </c>
      <c r="D13" s="13" t="s">
        <v>65</v>
      </c>
      <c r="E13" s="30" t="s">
        <v>1830</v>
      </c>
      <c r="F13" s="30" t="s">
        <v>90</v>
      </c>
      <c r="G13" s="13" t="s">
        <v>67</v>
      </c>
    </row>
    <row r="14" spans="1:7" ht="17.25" customHeight="1">
      <c r="A14" s="14" t="s">
        <v>960</v>
      </c>
      <c r="B14" s="13" t="s">
        <v>367</v>
      </c>
      <c r="C14" s="13" t="s">
        <v>368</v>
      </c>
      <c r="D14" s="13" t="s">
        <v>332</v>
      </c>
      <c r="E14" s="30" t="s">
        <v>1831</v>
      </c>
      <c r="F14" s="30" t="s">
        <v>87</v>
      </c>
      <c r="G14" s="13" t="s">
        <v>369</v>
      </c>
    </row>
    <row r="15" spans="1:7" ht="17.25" customHeight="1">
      <c r="A15" s="14" t="s">
        <v>73</v>
      </c>
      <c r="B15" s="13" t="s">
        <v>933</v>
      </c>
      <c r="C15" s="13" t="s">
        <v>934</v>
      </c>
      <c r="D15" s="13" t="s">
        <v>654</v>
      </c>
      <c r="E15" s="30" t="s">
        <v>1832</v>
      </c>
      <c r="F15" s="30" t="s">
        <v>85</v>
      </c>
      <c r="G15" s="13" t="s">
        <v>931</v>
      </c>
    </row>
    <row r="16" spans="1:7" ht="17.25" customHeight="1">
      <c r="A16" s="14" t="s">
        <v>74</v>
      </c>
      <c r="B16" s="13" t="s">
        <v>370</v>
      </c>
      <c r="C16" s="13" t="s">
        <v>371</v>
      </c>
      <c r="D16" s="13" t="s">
        <v>332</v>
      </c>
      <c r="E16" s="30" t="s">
        <v>1833</v>
      </c>
      <c r="F16" s="30" t="s">
        <v>87</v>
      </c>
      <c r="G16" s="13" t="s">
        <v>369</v>
      </c>
    </row>
    <row r="17" spans="1:7" ht="17.25" customHeight="1">
      <c r="A17" s="14" t="s">
        <v>962</v>
      </c>
      <c r="B17" s="13" t="s">
        <v>820</v>
      </c>
      <c r="C17" s="13" t="s">
        <v>725</v>
      </c>
      <c r="D17" s="13" t="s">
        <v>288</v>
      </c>
      <c r="E17" s="30" t="s">
        <v>1834</v>
      </c>
      <c r="F17" s="30" t="s">
        <v>87</v>
      </c>
      <c r="G17" s="13" t="s">
        <v>313</v>
      </c>
    </row>
    <row r="18" spans="1:7" ht="17.25" customHeight="1">
      <c r="A18" s="14"/>
      <c r="B18" s="13" t="s">
        <v>1312</v>
      </c>
      <c r="C18" s="13" t="s">
        <v>1313</v>
      </c>
      <c r="D18" s="13" t="s">
        <v>473</v>
      </c>
      <c r="E18" s="30" t="s">
        <v>1038</v>
      </c>
      <c r="F18" s="30" t="s">
        <v>87</v>
      </c>
      <c r="G18" s="13" t="s">
        <v>1314</v>
      </c>
    </row>
    <row r="19" spans="1:7" ht="17.25" customHeight="1">
      <c r="A19" s="14"/>
      <c r="B19" s="13" t="s">
        <v>556</v>
      </c>
      <c r="C19" s="13" t="s">
        <v>557</v>
      </c>
      <c r="D19" s="13" t="s">
        <v>540</v>
      </c>
      <c r="E19" s="30" t="s">
        <v>1038</v>
      </c>
      <c r="F19" s="30"/>
      <c r="G19" s="13" t="s">
        <v>558</v>
      </c>
    </row>
    <row r="20" spans="1:7" ht="17.25" customHeight="1">
      <c r="A20" s="14"/>
      <c r="B20" s="13" t="s">
        <v>500</v>
      </c>
      <c r="C20" s="13" t="s">
        <v>183</v>
      </c>
      <c r="D20" s="13" t="s">
        <v>493</v>
      </c>
      <c r="E20" s="30" t="s">
        <v>1038</v>
      </c>
      <c r="F20" s="30" t="s">
        <v>87</v>
      </c>
      <c r="G20" s="13" t="s">
        <v>499</v>
      </c>
    </row>
    <row r="21" spans="1:7" ht="17.25" customHeight="1">
      <c r="A21" s="14"/>
      <c r="B21" s="13" t="s">
        <v>646</v>
      </c>
      <c r="C21" s="13" t="s">
        <v>647</v>
      </c>
      <c r="D21" s="13" t="s">
        <v>473</v>
      </c>
      <c r="E21" s="30" t="s">
        <v>1038</v>
      </c>
      <c r="F21" s="30"/>
      <c r="G21" s="13" t="s">
        <v>704</v>
      </c>
    </row>
    <row r="22" spans="2:5" ht="15">
      <c r="B22" s="1"/>
      <c r="C22" s="1"/>
      <c r="D22" s="1"/>
      <c r="E22" s="1"/>
    </row>
  </sheetData>
  <printOptions/>
  <pageMargins left="0.7480314960629921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18" sqref="C18"/>
    </sheetView>
  </sheetViews>
  <sheetFormatPr defaultColWidth="9.140625" defaultRowHeight="12.75"/>
  <cols>
    <col min="1" max="1" width="5.421875" style="3" customWidth="1"/>
    <col min="2" max="2" width="27.140625" style="3" customWidth="1"/>
    <col min="3" max="3" width="12.140625" style="3" customWidth="1"/>
    <col min="4" max="4" width="17.28125" style="3" customWidth="1"/>
    <col min="5" max="5" width="13.57421875" style="6" customWidth="1"/>
    <col min="6" max="6" width="8.421875" style="3" customWidth="1"/>
    <col min="7" max="7" width="32.57421875" style="3" customWidth="1"/>
    <col min="8" max="16384" width="9.140625" style="3" customWidth="1"/>
  </cols>
  <sheetData>
    <row r="1" spans="1:5" s="1" customFormat="1" ht="15">
      <c r="A1" s="1" t="s">
        <v>629</v>
      </c>
      <c r="E1" s="5"/>
    </row>
    <row r="2" spans="1:5" s="1" customFormat="1" ht="15">
      <c r="A2" s="1" t="s">
        <v>26</v>
      </c>
      <c r="E2" s="5"/>
    </row>
    <row r="3" s="1" customFormat="1" ht="15">
      <c r="E3" s="5"/>
    </row>
    <row r="4" spans="1:5" s="1" customFormat="1" ht="15">
      <c r="A4" s="1" t="s">
        <v>634</v>
      </c>
      <c r="E4" s="5"/>
    </row>
    <row r="6" spans="3:7" s="1" customFormat="1" ht="13.5" customHeight="1">
      <c r="C6" s="2"/>
      <c r="E6" s="5"/>
      <c r="F6" s="5"/>
      <c r="G6" s="5"/>
    </row>
    <row r="7" spans="3:7" s="1" customFormat="1" ht="8.25" customHeight="1">
      <c r="C7" s="2"/>
      <c r="E7" s="5"/>
      <c r="F7" s="5"/>
      <c r="G7" s="5"/>
    </row>
    <row r="8" spans="1:7" s="9" customFormat="1" ht="12.75">
      <c r="A8" s="10" t="s">
        <v>1037</v>
      </c>
      <c r="B8" s="10" t="s">
        <v>1010</v>
      </c>
      <c r="C8" s="10" t="s">
        <v>1011</v>
      </c>
      <c r="D8" s="10" t="s">
        <v>1013</v>
      </c>
      <c r="E8" s="16" t="s">
        <v>1019</v>
      </c>
      <c r="F8" s="16" t="s">
        <v>1014</v>
      </c>
      <c r="G8" s="10" t="s">
        <v>1015</v>
      </c>
    </row>
    <row r="9" spans="1:7" s="9" customFormat="1" ht="9.75" customHeight="1">
      <c r="A9" s="11"/>
      <c r="B9" s="11"/>
      <c r="C9" s="11" t="s">
        <v>1012</v>
      </c>
      <c r="D9" s="11"/>
      <c r="E9" s="11"/>
      <c r="F9" s="17"/>
      <c r="G9" s="11"/>
    </row>
    <row r="10" spans="1:7" ht="17.25" customHeight="1">
      <c r="A10" s="14" t="s">
        <v>615</v>
      </c>
      <c r="B10" s="13" t="s">
        <v>71</v>
      </c>
      <c r="C10" s="13" t="s">
        <v>72</v>
      </c>
      <c r="D10" s="13" t="s">
        <v>65</v>
      </c>
      <c r="E10" s="30" t="s">
        <v>1827</v>
      </c>
      <c r="F10" s="30" t="s">
        <v>92</v>
      </c>
      <c r="G10" s="13" t="s">
        <v>67</v>
      </c>
    </row>
    <row r="11" spans="1:7" ht="17.25" customHeight="1">
      <c r="A11" s="14" t="s">
        <v>616</v>
      </c>
      <c r="B11" s="13" t="s">
        <v>772</v>
      </c>
      <c r="C11" s="13" t="s">
        <v>456</v>
      </c>
      <c r="D11" s="13" t="s">
        <v>612</v>
      </c>
      <c r="E11" s="30" t="s">
        <v>1811</v>
      </c>
      <c r="F11" s="30" t="s">
        <v>90</v>
      </c>
      <c r="G11" s="13" t="s">
        <v>752</v>
      </c>
    </row>
    <row r="12" spans="1:7" ht="17.25" customHeight="1">
      <c r="A12" s="14" t="s">
        <v>617</v>
      </c>
      <c r="B12" s="13" t="s">
        <v>977</v>
      </c>
      <c r="C12" s="13" t="s">
        <v>469</v>
      </c>
      <c r="D12" s="13" t="s">
        <v>978</v>
      </c>
      <c r="E12" s="30" t="s">
        <v>1812</v>
      </c>
      <c r="F12" s="30" t="s">
        <v>85</v>
      </c>
      <c r="G12" s="13" t="s">
        <v>980</v>
      </c>
    </row>
    <row r="13" spans="1:7" ht="17.25" customHeight="1">
      <c r="A13" s="14" t="s">
        <v>618</v>
      </c>
      <c r="B13" s="13" t="s">
        <v>998</v>
      </c>
      <c r="C13" s="13" t="s">
        <v>999</v>
      </c>
      <c r="D13" s="13" t="s">
        <v>988</v>
      </c>
      <c r="E13" s="30" t="s">
        <v>1813</v>
      </c>
      <c r="F13" s="30" t="s">
        <v>82</v>
      </c>
      <c r="G13" s="13" t="s">
        <v>989</v>
      </c>
    </row>
    <row r="14" spans="1:7" ht="17.25" customHeight="1">
      <c r="A14" s="14" t="s">
        <v>960</v>
      </c>
      <c r="B14" s="13" t="s">
        <v>124</v>
      </c>
      <c r="C14" s="13" t="s">
        <v>125</v>
      </c>
      <c r="D14" s="13" t="s">
        <v>122</v>
      </c>
      <c r="E14" s="30" t="s">
        <v>1814</v>
      </c>
      <c r="F14" s="30" t="s">
        <v>81</v>
      </c>
      <c r="G14" s="13" t="s">
        <v>123</v>
      </c>
    </row>
    <row r="15" spans="1:7" ht="17.25" customHeight="1">
      <c r="A15" s="14" t="s">
        <v>73</v>
      </c>
      <c r="B15" s="13" t="s">
        <v>905</v>
      </c>
      <c r="C15" s="13" t="s">
        <v>906</v>
      </c>
      <c r="D15" s="13" t="s">
        <v>332</v>
      </c>
      <c r="E15" s="30" t="s">
        <v>1815</v>
      </c>
      <c r="F15" s="30" t="s">
        <v>66</v>
      </c>
      <c r="G15" s="13" t="s">
        <v>369</v>
      </c>
    </row>
    <row r="16" spans="1:7" ht="17.25" customHeight="1">
      <c r="A16" s="14" t="s">
        <v>74</v>
      </c>
      <c r="B16" s="13" t="s">
        <v>1000</v>
      </c>
      <c r="C16" s="13" t="s">
        <v>9</v>
      </c>
      <c r="D16" s="13" t="s">
        <v>988</v>
      </c>
      <c r="E16" s="30" t="s">
        <v>1816</v>
      </c>
      <c r="F16" s="30" t="s">
        <v>87</v>
      </c>
      <c r="G16" s="13" t="s">
        <v>989</v>
      </c>
    </row>
    <row r="17" spans="1:7" ht="17.25" customHeight="1">
      <c r="A17" s="14" t="s">
        <v>962</v>
      </c>
      <c r="B17" s="13" t="s">
        <v>788</v>
      </c>
      <c r="C17" s="13" t="s">
        <v>789</v>
      </c>
      <c r="D17" s="13" t="s">
        <v>645</v>
      </c>
      <c r="E17" s="30" t="s">
        <v>1817</v>
      </c>
      <c r="F17" s="30" t="s">
        <v>87</v>
      </c>
      <c r="G17" s="13" t="s">
        <v>787</v>
      </c>
    </row>
    <row r="18" spans="1:7" ht="17.25" customHeight="1">
      <c r="A18" s="14" t="s">
        <v>619</v>
      </c>
      <c r="B18" s="13" t="s">
        <v>963</v>
      </c>
      <c r="C18" s="13" t="s">
        <v>900</v>
      </c>
      <c r="D18" s="13" t="s">
        <v>958</v>
      </c>
      <c r="E18" s="30" t="s">
        <v>1818</v>
      </c>
      <c r="F18" s="30" t="s">
        <v>964</v>
      </c>
      <c r="G18" s="13" t="s">
        <v>959</v>
      </c>
    </row>
    <row r="19" spans="1:7" ht="17.25" customHeight="1">
      <c r="A19" s="14" t="s">
        <v>964</v>
      </c>
      <c r="B19" s="13" t="s">
        <v>190</v>
      </c>
      <c r="C19" s="13" t="s">
        <v>191</v>
      </c>
      <c r="D19" s="13" t="s">
        <v>181</v>
      </c>
      <c r="E19" s="30" t="s">
        <v>1819</v>
      </c>
      <c r="F19" s="30" t="s">
        <v>87</v>
      </c>
      <c r="G19" s="13" t="s">
        <v>192</v>
      </c>
    </row>
    <row r="20" spans="1:7" ht="17.25" customHeight="1">
      <c r="A20" s="14" t="s">
        <v>66</v>
      </c>
      <c r="B20" s="13" t="s">
        <v>691</v>
      </c>
      <c r="C20" s="13" t="s">
        <v>130</v>
      </c>
      <c r="D20" s="13" t="s">
        <v>122</v>
      </c>
      <c r="E20" s="30" t="s">
        <v>1820</v>
      </c>
      <c r="F20" s="30" t="s">
        <v>619</v>
      </c>
      <c r="G20" s="13" t="s">
        <v>123</v>
      </c>
    </row>
    <row r="21" spans="1:7" ht="17.25" customHeight="1">
      <c r="A21" s="14" t="s">
        <v>81</v>
      </c>
      <c r="B21" s="13" t="s">
        <v>969</v>
      </c>
      <c r="C21" s="13" t="s">
        <v>469</v>
      </c>
      <c r="D21" s="13" t="s">
        <v>970</v>
      </c>
      <c r="E21" s="30" t="s">
        <v>1821</v>
      </c>
      <c r="F21" s="30" t="s">
        <v>962</v>
      </c>
      <c r="G21" s="13" t="s">
        <v>973</v>
      </c>
    </row>
    <row r="22" spans="1:7" ht="17.25" customHeight="1">
      <c r="A22" s="14" t="s">
        <v>82</v>
      </c>
      <c r="B22" s="13" t="s">
        <v>909</v>
      </c>
      <c r="C22" s="13" t="s">
        <v>910</v>
      </c>
      <c r="D22" s="13" t="s">
        <v>332</v>
      </c>
      <c r="E22" s="30" t="s">
        <v>1822</v>
      </c>
      <c r="F22" s="30" t="s">
        <v>87</v>
      </c>
      <c r="G22" s="13" t="s">
        <v>369</v>
      </c>
    </row>
    <row r="23" spans="1:7" ht="17.25" customHeight="1">
      <c r="A23" s="14" t="s">
        <v>85</v>
      </c>
      <c r="B23" s="13" t="s">
        <v>476</v>
      </c>
      <c r="C23" s="13" t="s">
        <v>477</v>
      </c>
      <c r="D23" s="13" t="s">
        <v>473</v>
      </c>
      <c r="E23" s="30" t="s">
        <v>1823</v>
      </c>
      <c r="F23" s="30" t="s">
        <v>74</v>
      </c>
      <c r="G23" s="13" t="s">
        <v>718</v>
      </c>
    </row>
    <row r="24" spans="1:7" ht="17.25" customHeight="1">
      <c r="A24" s="14" t="s">
        <v>86</v>
      </c>
      <c r="B24" s="13" t="s">
        <v>967</v>
      </c>
      <c r="C24" s="13" t="s">
        <v>968</v>
      </c>
      <c r="D24" s="13" t="s">
        <v>958</v>
      </c>
      <c r="E24" s="30" t="s">
        <v>1824</v>
      </c>
      <c r="F24" s="30" t="s">
        <v>73</v>
      </c>
      <c r="G24" s="13" t="s">
        <v>959</v>
      </c>
    </row>
    <row r="25" spans="1:7" ht="17.25" customHeight="1">
      <c r="A25" s="14" t="s">
        <v>90</v>
      </c>
      <c r="B25" s="13" t="s">
        <v>1001</v>
      </c>
      <c r="C25" s="13" t="s">
        <v>1002</v>
      </c>
      <c r="D25" s="13" t="s">
        <v>988</v>
      </c>
      <c r="E25" s="30" t="s">
        <v>1825</v>
      </c>
      <c r="F25" s="30" t="s">
        <v>87</v>
      </c>
      <c r="G25" s="13" t="s">
        <v>1003</v>
      </c>
    </row>
    <row r="26" spans="1:7" ht="17.25" customHeight="1">
      <c r="A26" s="14" t="s">
        <v>91</v>
      </c>
      <c r="B26" s="13" t="s">
        <v>79</v>
      </c>
      <c r="C26" s="13" t="s">
        <v>80</v>
      </c>
      <c r="D26" s="13" t="s">
        <v>65</v>
      </c>
      <c r="E26" s="30" t="s">
        <v>1826</v>
      </c>
      <c r="F26" s="30" t="s">
        <v>960</v>
      </c>
      <c r="G26" s="13" t="s">
        <v>67</v>
      </c>
    </row>
    <row r="27" spans="1:7" ht="17.25" customHeight="1">
      <c r="A27" s="14"/>
      <c r="B27" s="13" t="s">
        <v>498</v>
      </c>
      <c r="C27" s="13" t="s">
        <v>206</v>
      </c>
      <c r="D27" s="13" t="s">
        <v>493</v>
      </c>
      <c r="E27" s="30" t="s">
        <v>1038</v>
      </c>
      <c r="F27" s="30"/>
      <c r="G27" s="13" t="s">
        <v>499</v>
      </c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</sheetData>
  <printOptions/>
  <pageMargins left="0.7480314960629921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8" sqref="B8"/>
    </sheetView>
  </sheetViews>
  <sheetFormatPr defaultColWidth="9.140625" defaultRowHeight="12.75"/>
  <cols>
    <col min="1" max="1" width="5.7109375" style="3" customWidth="1"/>
    <col min="2" max="2" width="24.421875" style="3" customWidth="1"/>
    <col min="3" max="3" width="11.28125" style="7" customWidth="1"/>
    <col min="4" max="4" width="14.140625" style="3" customWidth="1"/>
    <col min="5" max="5" width="10.00390625" style="6" customWidth="1"/>
    <col min="6" max="6" width="9.28125" style="6" customWidth="1"/>
    <col min="7" max="7" width="7.421875" style="6" customWidth="1"/>
    <col min="8" max="8" width="31.7109375" style="3" customWidth="1"/>
    <col min="9" max="16384" width="9.140625" style="3" customWidth="1"/>
  </cols>
  <sheetData>
    <row r="1" spans="1:7" s="1" customFormat="1" ht="15">
      <c r="A1" s="1" t="s">
        <v>629</v>
      </c>
      <c r="C1" s="2"/>
      <c r="E1" s="5"/>
      <c r="F1" s="5"/>
      <c r="G1" s="5"/>
    </row>
    <row r="2" spans="1:7" s="1" customFormat="1" ht="15">
      <c r="A2" s="1" t="s">
        <v>25</v>
      </c>
      <c r="C2" s="2"/>
      <c r="E2" s="5"/>
      <c r="F2" s="5"/>
      <c r="G2" s="5"/>
    </row>
    <row r="3" spans="3:7" s="1" customFormat="1" ht="15">
      <c r="C3" s="2"/>
      <c r="E3" s="5"/>
      <c r="F3" s="5"/>
      <c r="G3" s="5"/>
    </row>
    <row r="4" spans="1:7" s="1" customFormat="1" ht="15">
      <c r="A4" s="1" t="s">
        <v>1149</v>
      </c>
      <c r="C4" s="2"/>
      <c r="E4" s="5"/>
      <c r="F4" s="5"/>
      <c r="G4" s="5"/>
    </row>
    <row r="5" spans="3:7" s="1" customFormat="1" ht="15">
      <c r="C5" s="2"/>
      <c r="E5" s="5"/>
      <c r="F5" s="5"/>
      <c r="G5" s="5"/>
    </row>
    <row r="6" spans="3:7" s="1" customFormat="1" ht="15">
      <c r="C6" s="2"/>
      <c r="E6" s="5"/>
      <c r="F6" s="5"/>
      <c r="G6" s="5"/>
    </row>
    <row r="7" spans="3:7" s="1" customFormat="1" ht="15">
      <c r="C7" s="2"/>
      <c r="E7" s="5"/>
      <c r="F7" s="5"/>
      <c r="G7" s="5"/>
    </row>
    <row r="8" spans="1:8" s="9" customFormat="1" ht="12.75">
      <c r="A8" s="10" t="s">
        <v>1037</v>
      </c>
      <c r="B8" s="10" t="s">
        <v>1010</v>
      </c>
      <c r="C8" s="16" t="s">
        <v>1011</v>
      </c>
      <c r="D8" s="10" t="s">
        <v>1013</v>
      </c>
      <c r="E8" s="16" t="s">
        <v>1016</v>
      </c>
      <c r="F8" s="16" t="s">
        <v>1018</v>
      </c>
      <c r="G8" s="16" t="s">
        <v>1014</v>
      </c>
      <c r="H8" s="10" t="s">
        <v>1015</v>
      </c>
    </row>
    <row r="9" spans="1:8" s="9" customFormat="1" ht="12.75">
      <c r="A9" s="11"/>
      <c r="B9" s="11"/>
      <c r="C9" s="17" t="s">
        <v>1012</v>
      </c>
      <c r="D9" s="11"/>
      <c r="E9" s="17" t="s">
        <v>1017</v>
      </c>
      <c r="F9" s="17"/>
      <c r="G9" s="17"/>
      <c r="H9" s="11"/>
    </row>
    <row r="10" spans="1:8" ht="18" customHeight="1">
      <c r="A10" s="30" t="s">
        <v>615</v>
      </c>
      <c r="B10" s="13" t="s">
        <v>401</v>
      </c>
      <c r="C10" s="38" t="s">
        <v>402</v>
      </c>
      <c r="D10" s="13" t="s">
        <v>612</v>
      </c>
      <c r="E10" s="30">
        <v>15.51</v>
      </c>
      <c r="F10" s="30">
        <v>15.52</v>
      </c>
      <c r="G10" s="30" t="s">
        <v>92</v>
      </c>
      <c r="H10" s="13" t="s">
        <v>608</v>
      </c>
    </row>
    <row r="11" spans="1:8" ht="18" customHeight="1">
      <c r="A11" s="30" t="s">
        <v>616</v>
      </c>
      <c r="B11" s="13" t="s">
        <v>519</v>
      </c>
      <c r="C11" s="38" t="s">
        <v>520</v>
      </c>
      <c r="D11" s="13" t="s">
        <v>516</v>
      </c>
      <c r="E11" s="30">
        <v>16.03</v>
      </c>
      <c r="F11" s="30">
        <v>15.88</v>
      </c>
      <c r="G11" s="30" t="s">
        <v>90</v>
      </c>
      <c r="H11" s="13" t="s">
        <v>521</v>
      </c>
    </row>
    <row r="12" spans="1:8" ht="18" customHeight="1">
      <c r="A12" s="30" t="s">
        <v>617</v>
      </c>
      <c r="B12" s="13" t="s">
        <v>219</v>
      </c>
      <c r="C12" s="38" t="s">
        <v>913</v>
      </c>
      <c r="D12" s="13" t="s">
        <v>216</v>
      </c>
      <c r="E12" s="30">
        <v>16.29</v>
      </c>
      <c r="F12" s="30">
        <v>16.02</v>
      </c>
      <c r="G12" s="30" t="s">
        <v>85</v>
      </c>
      <c r="H12" s="13" t="s">
        <v>226</v>
      </c>
    </row>
    <row r="13" spans="1:8" ht="18" customHeight="1">
      <c r="A13" s="30" t="s">
        <v>618</v>
      </c>
      <c r="B13" s="13" t="s">
        <v>338</v>
      </c>
      <c r="C13" s="38" t="s">
        <v>339</v>
      </c>
      <c r="D13" s="13" t="s">
        <v>332</v>
      </c>
      <c r="E13" s="30">
        <v>15.92</v>
      </c>
      <c r="F13" s="30">
        <v>16.08</v>
      </c>
      <c r="G13" s="30" t="s">
        <v>82</v>
      </c>
      <c r="H13" s="13" t="s">
        <v>340</v>
      </c>
    </row>
    <row r="14" spans="1:8" ht="18" customHeight="1">
      <c r="A14" s="30" t="s">
        <v>960</v>
      </c>
      <c r="B14" s="13" t="s">
        <v>331</v>
      </c>
      <c r="C14" s="38" t="s">
        <v>64</v>
      </c>
      <c r="D14" s="13" t="s">
        <v>332</v>
      </c>
      <c r="E14" s="30">
        <v>17.13</v>
      </c>
      <c r="F14" s="30">
        <v>17.02</v>
      </c>
      <c r="G14" s="37" t="s">
        <v>87</v>
      </c>
      <c r="H14" s="13" t="s">
        <v>333</v>
      </c>
    </row>
    <row r="15" spans="1:8" ht="18" customHeight="1">
      <c r="A15" s="30" t="s">
        <v>73</v>
      </c>
      <c r="B15" s="13" t="s">
        <v>422</v>
      </c>
      <c r="C15" s="38" t="s">
        <v>215</v>
      </c>
      <c r="D15" s="13" t="s">
        <v>613</v>
      </c>
      <c r="E15" s="30">
        <v>17.32</v>
      </c>
      <c r="F15" s="30">
        <v>17.57</v>
      </c>
      <c r="G15" s="30" t="s">
        <v>81</v>
      </c>
      <c r="H15" s="13" t="s">
        <v>608</v>
      </c>
    </row>
    <row r="16" spans="1:8" ht="18" customHeight="1">
      <c r="A16" s="30" t="s">
        <v>74</v>
      </c>
      <c r="B16" s="13" t="s">
        <v>176</v>
      </c>
      <c r="C16" s="38" t="s">
        <v>177</v>
      </c>
      <c r="D16" s="13" t="s">
        <v>168</v>
      </c>
      <c r="E16" s="30">
        <v>17.57</v>
      </c>
      <c r="F16" s="30"/>
      <c r="G16" s="30" t="s">
        <v>66</v>
      </c>
      <c r="H16" s="13" t="s">
        <v>178</v>
      </c>
    </row>
    <row r="17" spans="1:8" ht="18" customHeight="1">
      <c r="A17" s="30" t="s">
        <v>962</v>
      </c>
      <c r="B17" s="13" t="s">
        <v>474</v>
      </c>
      <c r="C17" s="38" t="s">
        <v>475</v>
      </c>
      <c r="D17" s="13" t="s">
        <v>473</v>
      </c>
      <c r="E17" s="30" t="s">
        <v>1135</v>
      </c>
      <c r="F17" s="30"/>
      <c r="G17" s="30" t="s">
        <v>964</v>
      </c>
      <c r="H17" s="13" t="s">
        <v>718</v>
      </c>
    </row>
    <row r="18" spans="1:8" ht="16.5" customHeight="1">
      <c r="A18" s="30" t="s">
        <v>619</v>
      </c>
      <c r="B18" s="13" t="s">
        <v>494</v>
      </c>
      <c r="C18" s="38" t="s">
        <v>495</v>
      </c>
      <c r="D18" s="13" t="s">
        <v>493</v>
      </c>
      <c r="E18" s="30">
        <v>20.37</v>
      </c>
      <c r="F18" s="30"/>
      <c r="G18" s="30" t="s">
        <v>87</v>
      </c>
      <c r="H18" s="13" t="s">
        <v>721</v>
      </c>
    </row>
    <row r="19" spans="1:8" ht="18" customHeight="1">
      <c r="A19" s="12"/>
      <c r="B19" s="13"/>
      <c r="C19" s="13"/>
      <c r="D19" s="13"/>
      <c r="E19" s="14"/>
      <c r="F19" s="15"/>
      <c r="G19" s="15"/>
      <c r="H19" s="13"/>
    </row>
    <row r="20" spans="2:8" ht="18" customHeight="1">
      <c r="B20" s="1"/>
      <c r="C20" s="1"/>
      <c r="D20" s="1"/>
      <c r="E20" s="3"/>
      <c r="H20" s="1"/>
    </row>
    <row r="21" spans="2:8" ht="18" customHeight="1">
      <c r="B21" s="1"/>
      <c r="C21" s="1"/>
      <c r="D21" s="1"/>
      <c r="E21" s="3"/>
      <c r="H21" s="1"/>
    </row>
  </sheetData>
  <printOptions/>
  <pageMargins left="0.5905511811023623" right="0.35433070866141736" top="0.3937007874015748" bottom="0.3937007874015748" header="0.5118110236220472" footer="0.5118110236220472"/>
  <pageSetup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2">
      <selection activeCell="C15" sqref="C15"/>
    </sheetView>
  </sheetViews>
  <sheetFormatPr defaultColWidth="9.140625" defaultRowHeight="12.75"/>
  <cols>
    <col min="1" max="1" width="5.7109375" style="3" customWidth="1"/>
    <col min="2" max="2" width="25.57421875" style="3" customWidth="1"/>
    <col min="3" max="3" width="13.00390625" style="3" customWidth="1"/>
    <col min="4" max="4" width="15.7109375" style="3" customWidth="1"/>
    <col min="5" max="5" width="10.00390625" style="6" customWidth="1"/>
    <col min="6" max="6" width="10.28125" style="6" customWidth="1"/>
    <col min="7" max="7" width="7.28125" style="3" customWidth="1"/>
    <col min="8" max="8" width="27.7109375" style="3" customWidth="1"/>
    <col min="9" max="16384" width="9.140625" style="3" customWidth="1"/>
  </cols>
  <sheetData>
    <row r="1" spans="1:6" s="1" customFormat="1" ht="15">
      <c r="A1" s="1" t="s">
        <v>629</v>
      </c>
      <c r="E1" s="5"/>
      <c r="F1" s="5"/>
    </row>
    <row r="2" spans="1:6" s="1" customFormat="1" ht="15">
      <c r="A2" s="1" t="s">
        <v>25</v>
      </c>
      <c r="E2" s="5"/>
      <c r="F2" s="5"/>
    </row>
    <row r="3" spans="5:6" s="1" customFormat="1" ht="9" customHeight="1">
      <c r="E3" s="5"/>
      <c r="F3" s="5"/>
    </row>
    <row r="4" spans="1:6" s="1" customFormat="1" ht="15">
      <c r="A4" s="1" t="s">
        <v>1150</v>
      </c>
      <c r="E4" s="5"/>
      <c r="F4" s="5"/>
    </row>
    <row r="6" spans="3:7" s="1" customFormat="1" ht="15">
      <c r="C6" s="2"/>
      <c r="E6" s="5"/>
      <c r="F6" s="5"/>
      <c r="G6" s="5"/>
    </row>
    <row r="7" spans="3:7" s="1" customFormat="1" ht="8.25" customHeight="1">
      <c r="C7" s="2"/>
      <c r="E7" s="5"/>
      <c r="F7" s="5"/>
      <c r="G7" s="5"/>
    </row>
    <row r="8" spans="1:8" s="9" customFormat="1" ht="12.75">
      <c r="A8" s="10" t="s">
        <v>1037</v>
      </c>
      <c r="B8" s="10" t="s">
        <v>1010</v>
      </c>
      <c r="C8" s="16" t="s">
        <v>1011</v>
      </c>
      <c r="D8" s="10" t="s">
        <v>1013</v>
      </c>
      <c r="E8" s="16" t="s">
        <v>1016</v>
      </c>
      <c r="F8" s="16" t="s">
        <v>1018</v>
      </c>
      <c r="G8" s="16" t="s">
        <v>1014</v>
      </c>
      <c r="H8" s="10" t="s">
        <v>1015</v>
      </c>
    </row>
    <row r="9" spans="1:8" s="9" customFormat="1" ht="12.75">
      <c r="A9" s="11"/>
      <c r="B9" s="11"/>
      <c r="C9" s="17" t="s">
        <v>1012</v>
      </c>
      <c r="D9" s="11"/>
      <c r="E9" s="17" t="s">
        <v>1017</v>
      </c>
      <c r="F9" s="17"/>
      <c r="G9" s="17"/>
      <c r="H9" s="11"/>
    </row>
    <row r="10" spans="1:8" ht="16.5" customHeight="1">
      <c r="A10" s="12" t="s">
        <v>615</v>
      </c>
      <c r="B10" s="13" t="s">
        <v>547</v>
      </c>
      <c r="C10" s="38" t="s">
        <v>548</v>
      </c>
      <c r="D10" s="13" t="s">
        <v>540</v>
      </c>
      <c r="E10" s="30">
        <v>15.24</v>
      </c>
      <c r="F10" s="30">
        <v>15.22</v>
      </c>
      <c r="G10" s="30" t="s">
        <v>92</v>
      </c>
      <c r="H10" s="13" t="s">
        <v>549</v>
      </c>
    </row>
    <row r="11" spans="1:8" ht="16.5" customHeight="1">
      <c r="A11" s="12" t="s">
        <v>616</v>
      </c>
      <c r="B11" s="13" t="s">
        <v>513</v>
      </c>
      <c r="C11" s="38" t="s">
        <v>109</v>
      </c>
      <c r="D11" s="13" t="s">
        <v>501</v>
      </c>
      <c r="E11" s="30">
        <v>15.99</v>
      </c>
      <c r="F11" s="30">
        <v>15.74</v>
      </c>
      <c r="G11" s="30" t="s">
        <v>90</v>
      </c>
      <c r="H11" s="13" t="s">
        <v>502</v>
      </c>
    </row>
    <row r="12" spans="1:8" ht="16.5" customHeight="1">
      <c r="A12" s="12" t="s">
        <v>617</v>
      </c>
      <c r="B12" s="13" t="s">
        <v>448</v>
      </c>
      <c r="C12" s="38" t="s">
        <v>743</v>
      </c>
      <c r="D12" s="13" t="s">
        <v>612</v>
      </c>
      <c r="E12" s="30">
        <v>16.02</v>
      </c>
      <c r="F12" s="30">
        <v>15.89</v>
      </c>
      <c r="G12" s="30" t="s">
        <v>85</v>
      </c>
      <c r="H12" s="13" t="s">
        <v>756</v>
      </c>
    </row>
    <row r="13" spans="1:8" ht="16.5" customHeight="1">
      <c r="A13" s="12" t="s">
        <v>618</v>
      </c>
      <c r="B13" s="13" t="s">
        <v>573</v>
      </c>
      <c r="C13" s="38" t="s">
        <v>574</v>
      </c>
      <c r="D13" s="13" t="s">
        <v>540</v>
      </c>
      <c r="E13" s="30">
        <v>16.24</v>
      </c>
      <c r="F13" s="30">
        <v>16.31</v>
      </c>
      <c r="G13" s="30" t="s">
        <v>82</v>
      </c>
      <c r="H13" s="13" t="s">
        <v>575</v>
      </c>
    </row>
    <row r="14" spans="1:8" ht="16.5" customHeight="1">
      <c r="A14" s="12" t="s">
        <v>960</v>
      </c>
      <c r="B14" s="13" t="s">
        <v>531</v>
      </c>
      <c r="C14" s="38" t="s">
        <v>532</v>
      </c>
      <c r="D14" s="13" t="s">
        <v>516</v>
      </c>
      <c r="E14" s="30">
        <v>16.49</v>
      </c>
      <c r="F14" s="30">
        <v>16.51</v>
      </c>
      <c r="G14" s="30" t="s">
        <v>81</v>
      </c>
      <c r="H14" s="13" t="s">
        <v>533</v>
      </c>
    </row>
    <row r="15" spans="1:8" ht="16.5" customHeight="1">
      <c r="A15" s="12" t="s">
        <v>73</v>
      </c>
      <c r="B15" s="13" t="s">
        <v>221</v>
      </c>
      <c r="C15" s="38" t="s">
        <v>222</v>
      </c>
      <c r="D15" s="13" t="s">
        <v>216</v>
      </c>
      <c r="E15" s="30">
        <v>16.04</v>
      </c>
      <c r="F15" s="30" t="s">
        <v>1151</v>
      </c>
      <c r="G15" s="30" t="s">
        <v>66</v>
      </c>
      <c r="H15" s="13" t="s">
        <v>226</v>
      </c>
    </row>
    <row r="16" spans="1:8" ht="16.5" customHeight="1">
      <c r="A16" s="12" t="s">
        <v>74</v>
      </c>
      <c r="B16" s="13" t="s">
        <v>249</v>
      </c>
      <c r="C16" s="38" t="s">
        <v>250</v>
      </c>
      <c r="D16" s="13" t="s">
        <v>216</v>
      </c>
      <c r="E16" s="30">
        <v>16.66</v>
      </c>
      <c r="F16" s="30"/>
      <c r="G16" s="30" t="s">
        <v>964</v>
      </c>
      <c r="H16" s="13" t="s">
        <v>240</v>
      </c>
    </row>
    <row r="17" spans="1:8" ht="16.5" customHeight="1">
      <c r="A17" s="12" t="s">
        <v>962</v>
      </c>
      <c r="B17" s="13" t="s">
        <v>348</v>
      </c>
      <c r="C17" s="38" t="s">
        <v>349</v>
      </c>
      <c r="D17" s="13" t="s">
        <v>332</v>
      </c>
      <c r="E17" s="30">
        <v>17.02</v>
      </c>
      <c r="F17" s="30"/>
      <c r="G17" s="30" t="s">
        <v>619</v>
      </c>
      <c r="H17" s="13" t="s">
        <v>350</v>
      </c>
    </row>
    <row r="18" spans="1:8" ht="16.5" customHeight="1">
      <c r="A18" s="12" t="s">
        <v>619</v>
      </c>
      <c r="B18" s="13" t="s">
        <v>242</v>
      </c>
      <c r="C18" s="38" t="s">
        <v>925</v>
      </c>
      <c r="D18" s="13" t="s">
        <v>216</v>
      </c>
      <c r="E18" s="30">
        <v>17.48</v>
      </c>
      <c r="F18" s="30"/>
      <c r="G18" s="30" t="s">
        <v>87</v>
      </c>
      <c r="H18" s="13" t="s">
        <v>226</v>
      </c>
    </row>
    <row r="19" spans="1:8" ht="16.5" customHeight="1">
      <c r="A19" s="12" t="s">
        <v>964</v>
      </c>
      <c r="B19" s="13" t="s">
        <v>447</v>
      </c>
      <c r="C19" s="38" t="s">
        <v>356</v>
      </c>
      <c r="D19" s="13" t="s">
        <v>613</v>
      </c>
      <c r="E19" s="30">
        <v>17.52</v>
      </c>
      <c r="F19" s="30"/>
      <c r="G19" s="30" t="s">
        <v>962</v>
      </c>
      <c r="H19" s="13" t="s">
        <v>608</v>
      </c>
    </row>
    <row r="20" spans="1:8" ht="16.5" customHeight="1">
      <c r="A20" s="12" t="s">
        <v>66</v>
      </c>
      <c r="B20" s="13" t="s">
        <v>166</v>
      </c>
      <c r="C20" s="38" t="s">
        <v>167</v>
      </c>
      <c r="D20" s="13" t="s">
        <v>168</v>
      </c>
      <c r="E20" s="30" t="s">
        <v>1211</v>
      </c>
      <c r="F20" s="30"/>
      <c r="G20" s="30" t="s">
        <v>74</v>
      </c>
      <c r="H20" s="13" t="s">
        <v>169</v>
      </c>
    </row>
    <row r="21" spans="1:8" ht="16.5" customHeight="1">
      <c r="A21" s="12" t="s">
        <v>81</v>
      </c>
      <c r="B21" s="13" t="s">
        <v>672</v>
      </c>
      <c r="C21" s="38" t="s">
        <v>673</v>
      </c>
      <c r="D21" s="13" t="s">
        <v>139</v>
      </c>
      <c r="E21" s="30">
        <v>17.72</v>
      </c>
      <c r="F21" s="30"/>
      <c r="G21" s="30" t="s">
        <v>73</v>
      </c>
      <c r="H21" s="13" t="s">
        <v>674</v>
      </c>
    </row>
    <row r="22" spans="1:8" ht="16.5" customHeight="1">
      <c r="A22" s="12" t="s">
        <v>82</v>
      </c>
      <c r="B22" s="13" t="s">
        <v>323</v>
      </c>
      <c r="C22" s="38" t="s">
        <v>324</v>
      </c>
      <c r="D22" s="13" t="s">
        <v>288</v>
      </c>
      <c r="E22" s="30">
        <v>17.99</v>
      </c>
      <c r="F22" s="30"/>
      <c r="G22" s="30" t="s">
        <v>960</v>
      </c>
      <c r="H22" s="13" t="s">
        <v>322</v>
      </c>
    </row>
    <row r="23" spans="1:8" ht="16.5" customHeight="1">
      <c r="A23" s="12" t="s">
        <v>85</v>
      </c>
      <c r="B23" s="13" t="s">
        <v>866</v>
      </c>
      <c r="C23" s="38" t="s">
        <v>389</v>
      </c>
      <c r="D23" s="13" t="s">
        <v>168</v>
      </c>
      <c r="E23" s="30">
        <v>18.33</v>
      </c>
      <c r="F23" s="30"/>
      <c r="G23" s="30" t="s">
        <v>87</v>
      </c>
      <c r="H23" s="13" t="s">
        <v>178</v>
      </c>
    </row>
    <row r="24" spans="1:8" ht="16.5" customHeight="1">
      <c r="A24" s="12" t="s">
        <v>86</v>
      </c>
      <c r="B24" s="13" t="s">
        <v>496</v>
      </c>
      <c r="C24" s="38" t="s">
        <v>725</v>
      </c>
      <c r="D24" s="13" t="s">
        <v>493</v>
      </c>
      <c r="E24" s="30">
        <v>18.92</v>
      </c>
      <c r="F24" s="30"/>
      <c r="G24" s="30" t="s">
        <v>618</v>
      </c>
      <c r="H24" s="13" t="s">
        <v>723</v>
      </c>
    </row>
    <row r="25" spans="1:8" ht="16.5" customHeight="1">
      <c r="A25" s="12" t="s">
        <v>90</v>
      </c>
      <c r="B25" s="13" t="s">
        <v>478</v>
      </c>
      <c r="C25" s="38" t="s">
        <v>479</v>
      </c>
      <c r="D25" s="13" t="s">
        <v>473</v>
      </c>
      <c r="E25" s="30">
        <v>19.42</v>
      </c>
      <c r="F25" s="30"/>
      <c r="G25" s="30" t="s">
        <v>87</v>
      </c>
      <c r="H25" s="13" t="s">
        <v>480</v>
      </c>
    </row>
    <row r="26" spans="1:8" ht="16.5" customHeight="1">
      <c r="A26" s="12" t="s">
        <v>91</v>
      </c>
      <c r="B26" s="13" t="s">
        <v>361</v>
      </c>
      <c r="C26" s="38" t="s">
        <v>362</v>
      </c>
      <c r="D26" s="13" t="s">
        <v>332</v>
      </c>
      <c r="E26" s="30">
        <v>20.35</v>
      </c>
      <c r="F26" s="30"/>
      <c r="G26" s="30" t="s">
        <v>87</v>
      </c>
      <c r="H26" s="13" t="s">
        <v>363</v>
      </c>
    </row>
  </sheetData>
  <printOptions/>
  <pageMargins left="0.5511811023622047" right="0.3937007874015748" top="0.3937007874015748" bottom="0.1968503937007874" header="0.5118110236220472" footer="0.5118110236220472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17" sqref="B17"/>
    </sheetView>
  </sheetViews>
  <sheetFormatPr defaultColWidth="9.140625" defaultRowHeight="12.75"/>
  <cols>
    <col min="1" max="1" width="5.421875" style="3" customWidth="1"/>
    <col min="2" max="2" width="25.28125" style="3" customWidth="1"/>
    <col min="3" max="3" width="11.57421875" style="3" customWidth="1"/>
    <col min="4" max="4" width="14.140625" style="3" customWidth="1"/>
    <col min="5" max="5" width="11.57421875" style="3" customWidth="1"/>
    <col min="6" max="6" width="7.421875" style="3" customWidth="1"/>
    <col min="7" max="7" width="33.140625" style="3" customWidth="1"/>
    <col min="8" max="16384" width="9.140625" style="3" customWidth="1"/>
  </cols>
  <sheetData>
    <row r="1" ht="15">
      <c r="A1" s="1" t="s">
        <v>629</v>
      </c>
    </row>
    <row r="2" ht="15">
      <c r="A2" s="1" t="s">
        <v>26</v>
      </c>
    </row>
    <row r="3" ht="11.25" customHeight="1">
      <c r="A3" s="1"/>
    </row>
    <row r="4" ht="15">
      <c r="A4" s="1" t="s">
        <v>28</v>
      </c>
    </row>
    <row r="5" spans="3:7" s="1" customFormat="1" ht="15">
      <c r="C5" s="2"/>
      <c r="E5" s="5"/>
      <c r="F5" s="5"/>
      <c r="G5" s="5"/>
    </row>
    <row r="6" spans="3:7" s="1" customFormat="1" ht="8.25" customHeight="1">
      <c r="C6" s="2"/>
      <c r="E6" s="5"/>
      <c r="F6" s="5"/>
      <c r="G6" s="5"/>
    </row>
    <row r="7" spans="1:7" s="9" customFormat="1" ht="12.75">
      <c r="A7" s="10" t="s">
        <v>1037</v>
      </c>
      <c r="B7" s="10" t="s">
        <v>1010</v>
      </c>
      <c r="C7" s="10" t="s">
        <v>1011</v>
      </c>
      <c r="D7" s="10" t="s">
        <v>1013</v>
      </c>
      <c r="E7" s="10" t="s">
        <v>1019</v>
      </c>
      <c r="F7" s="16" t="s">
        <v>1014</v>
      </c>
      <c r="G7" s="10" t="s">
        <v>1015</v>
      </c>
    </row>
    <row r="8" spans="1:7" s="9" customFormat="1" ht="12.75">
      <c r="A8" s="11"/>
      <c r="B8" s="11"/>
      <c r="C8" s="11" t="s">
        <v>1012</v>
      </c>
      <c r="D8" s="11"/>
      <c r="E8" s="11"/>
      <c r="F8" s="17"/>
      <c r="G8" s="11"/>
    </row>
    <row r="9" spans="1:7" ht="15.75" customHeight="1">
      <c r="A9" s="14" t="s">
        <v>615</v>
      </c>
      <c r="B9" s="13" t="s">
        <v>519</v>
      </c>
      <c r="C9" s="13" t="s">
        <v>520</v>
      </c>
      <c r="D9" s="13" t="s">
        <v>516</v>
      </c>
      <c r="E9" s="30">
        <v>48.18</v>
      </c>
      <c r="F9" s="30" t="s">
        <v>92</v>
      </c>
      <c r="G9" s="13" t="s">
        <v>521</v>
      </c>
    </row>
    <row r="10" spans="1:7" ht="15.75" customHeight="1">
      <c r="A10" s="14" t="s">
        <v>616</v>
      </c>
      <c r="B10" s="13" t="s">
        <v>286</v>
      </c>
      <c r="C10" s="13" t="s">
        <v>287</v>
      </c>
      <c r="D10" s="13" t="s">
        <v>288</v>
      </c>
      <c r="E10" s="30" t="s">
        <v>1714</v>
      </c>
      <c r="F10" s="30" t="s">
        <v>90</v>
      </c>
      <c r="G10" s="13" t="s">
        <v>833</v>
      </c>
    </row>
    <row r="11" spans="1:7" ht="15.75" customHeight="1">
      <c r="A11" s="14" t="s">
        <v>617</v>
      </c>
      <c r="B11" s="13" t="s">
        <v>224</v>
      </c>
      <c r="C11" s="13" t="s">
        <v>225</v>
      </c>
      <c r="D11" s="13" t="s">
        <v>216</v>
      </c>
      <c r="E11" s="30">
        <v>49.46</v>
      </c>
      <c r="F11" s="30" t="s">
        <v>85</v>
      </c>
      <c r="G11" s="13" t="s">
        <v>226</v>
      </c>
    </row>
    <row r="12" spans="1:7" ht="15.75" customHeight="1">
      <c r="A12" s="14" t="s">
        <v>618</v>
      </c>
      <c r="B12" s="13" t="s">
        <v>399</v>
      </c>
      <c r="C12" s="13" t="s">
        <v>400</v>
      </c>
      <c r="D12" s="13" t="s">
        <v>612</v>
      </c>
      <c r="E12" s="30">
        <v>50.23</v>
      </c>
      <c r="F12" s="30" t="s">
        <v>82</v>
      </c>
      <c r="G12" s="13" t="s">
        <v>608</v>
      </c>
    </row>
    <row r="13" spans="1:7" ht="15.75" customHeight="1">
      <c r="A13" s="14" t="s">
        <v>960</v>
      </c>
      <c r="B13" s="13" t="s">
        <v>176</v>
      </c>
      <c r="C13" s="13" t="s">
        <v>177</v>
      </c>
      <c r="D13" s="13" t="s">
        <v>168</v>
      </c>
      <c r="E13" s="30" t="s">
        <v>1717</v>
      </c>
      <c r="F13" s="30" t="s">
        <v>81</v>
      </c>
      <c r="G13" s="13" t="s">
        <v>178</v>
      </c>
    </row>
    <row r="14" spans="1:7" ht="15.75" customHeight="1">
      <c r="A14" s="14" t="s">
        <v>73</v>
      </c>
      <c r="B14" s="13" t="s">
        <v>51</v>
      </c>
      <c r="C14" s="13" t="s">
        <v>599</v>
      </c>
      <c r="D14" s="13" t="s">
        <v>540</v>
      </c>
      <c r="E14" s="30">
        <v>50.78</v>
      </c>
      <c r="F14" s="30" t="s">
        <v>66</v>
      </c>
      <c r="G14" s="13" t="s">
        <v>577</v>
      </c>
    </row>
    <row r="15" spans="1:7" ht="15.75" customHeight="1">
      <c r="A15" s="14" t="s">
        <v>74</v>
      </c>
      <c r="B15" s="13" t="s">
        <v>625</v>
      </c>
      <c r="C15" s="13" t="s">
        <v>505</v>
      </c>
      <c r="D15" s="13" t="s">
        <v>139</v>
      </c>
      <c r="E15" s="30">
        <v>51.51</v>
      </c>
      <c r="F15" s="30" t="s">
        <v>964</v>
      </c>
      <c r="G15" s="13" t="s">
        <v>627</v>
      </c>
    </row>
    <row r="16" spans="1:7" ht="15.75" customHeight="1">
      <c r="A16" s="14" t="s">
        <v>962</v>
      </c>
      <c r="B16" s="13" t="s">
        <v>331</v>
      </c>
      <c r="C16" s="13" t="s">
        <v>64</v>
      </c>
      <c r="D16" s="13" t="s">
        <v>332</v>
      </c>
      <c r="E16" s="30">
        <v>51.71</v>
      </c>
      <c r="F16" s="30" t="s">
        <v>87</v>
      </c>
      <c r="G16" s="13" t="s">
        <v>333</v>
      </c>
    </row>
    <row r="17" spans="1:7" ht="15.75" customHeight="1">
      <c r="A17" s="14" t="s">
        <v>619</v>
      </c>
      <c r="B17" s="13" t="s">
        <v>396</v>
      </c>
      <c r="C17" s="13" t="s">
        <v>397</v>
      </c>
      <c r="D17" s="13" t="s">
        <v>613</v>
      </c>
      <c r="E17" s="30" t="s">
        <v>1715</v>
      </c>
      <c r="F17" s="30" t="s">
        <v>619</v>
      </c>
      <c r="G17" s="13" t="s">
        <v>753</v>
      </c>
    </row>
    <row r="18" spans="1:7" ht="15.75" customHeight="1">
      <c r="A18" s="14" t="s">
        <v>964</v>
      </c>
      <c r="B18" s="13" t="s">
        <v>750</v>
      </c>
      <c r="C18" s="13" t="s">
        <v>421</v>
      </c>
      <c r="D18" s="13" t="s">
        <v>613</v>
      </c>
      <c r="E18" s="30">
        <v>51.85</v>
      </c>
      <c r="F18" s="30" t="s">
        <v>962</v>
      </c>
      <c r="G18" s="13" t="s">
        <v>747</v>
      </c>
    </row>
    <row r="19" spans="1:7" ht="15.75" customHeight="1">
      <c r="A19" s="14" t="s">
        <v>66</v>
      </c>
      <c r="B19" s="13" t="s">
        <v>677</v>
      </c>
      <c r="C19" s="13" t="s">
        <v>678</v>
      </c>
      <c r="D19" s="13" t="s">
        <v>139</v>
      </c>
      <c r="E19" s="30">
        <v>52.41</v>
      </c>
      <c r="F19" s="30" t="s">
        <v>74</v>
      </c>
      <c r="G19" s="13" t="s">
        <v>627</v>
      </c>
    </row>
    <row r="20" spans="1:7" ht="15.75" customHeight="1">
      <c r="A20" s="14" t="s">
        <v>81</v>
      </c>
      <c r="B20" s="13" t="s">
        <v>494</v>
      </c>
      <c r="C20" s="13" t="s">
        <v>495</v>
      </c>
      <c r="D20" s="13" t="s">
        <v>493</v>
      </c>
      <c r="E20" s="30">
        <v>52.43</v>
      </c>
      <c r="F20" s="30" t="s">
        <v>73</v>
      </c>
      <c r="G20" s="13" t="s">
        <v>721</v>
      </c>
    </row>
    <row r="21" spans="1:7" ht="15.75" customHeight="1">
      <c r="A21" s="14" t="s">
        <v>82</v>
      </c>
      <c r="B21" s="13" t="s">
        <v>510</v>
      </c>
      <c r="C21" s="13" t="s">
        <v>511</v>
      </c>
      <c r="D21" s="13" t="s">
        <v>501</v>
      </c>
      <c r="E21" s="30">
        <v>52.47</v>
      </c>
      <c r="F21" s="30" t="s">
        <v>960</v>
      </c>
      <c r="G21" s="13" t="s">
        <v>502</v>
      </c>
    </row>
    <row r="22" spans="1:7" ht="15.75" customHeight="1">
      <c r="A22" s="14" t="s">
        <v>85</v>
      </c>
      <c r="B22" s="13" t="s">
        <v>417</v>
      </c>
      <c r="C22" s="13" t="s">
        <v>418</v>
      </c>
      <c r="D22" s="13" t="s">
        <v>613</v>
      </c>
      <c r="E22" s="30">
        <v>53.08</v>
      </c>
      <c r="F22" s="30" t="s">
        <v>618</v>
      </c>
      <c r="G22" s="13" t="s">
        <v>745</v>
      </c>
    </row>
    <row r="23" spans="1:7" ht="15.75" customHeight="1">
      <c r="A23" s="14" t="s">
        <v>86</v>
      </c>
      <c r="B23" s="13" t="s">
        <v>926</v>
      </c>
      <c r="C23" s="13" t="s">
        <v>927</v>
      </c>
      <c r="D23" s="13" t="s">
        <v>216</v>
      </c>
      <c r="E23" s="30">
        <v>53.81</v>
      </c>
      <c r="F23" s="30" t="s">
        <v>87</v>
      </c>
      <c r="G23" s="13" t="s">
        <v>226</v>
      </c>
    </row>
    <row r="24" spans="1:7" ht="15.75" customHeight="1">
      <c r="A24" s="14" t="s">
        <v>90</v>
      </c>
      <c r="B24" s="13" t="s">
        <v>5</v>
      </c>
      <c r="C24" s="13" t="s">
        <v>470</v>
      </c>
      <c r="D24" s="13" t="s">
        <v>501</v>
      </c>
      <c r="E24" s="30" t="s">
        <v>1716</v>
      </c>
      <c r="F24" s="30" t="s">
        <v>617</v>
      </c>
      <c r="G24" s="13" t="s">
        <v>515</v>
      </c>
    </row>
    <row r="25" spans="1:7" ht="15.75" customHeight="1">
      <c r="A25" s="14" t="s">
        <v>91</v>
      </c>
      <c r="B25" s="13" t="s">
        <v>46</v>
      </c>
      <c r="C25" s="13" t="s">
        <v>358</v>
      </c>
      <c r="D25" s="13" t="s">
        <v>540</v>
      </c>
      <c r="E25" s="30">
        <v>55.22</v>
      </c>
      <c r="F25" s="30" t="s">
        <v>87</v>
      </c>
      <c r="G25" s="13" t="s">
        <v>600</v>
      </c>
    </row>
    <row r="26" spans="1:7" ht="15.75" customHeight="1">
      <c r="A26" s="14" t="s">
        <v>92</v>
      </c>
      <c r="B26" s="13" t="s">
        <v>373</v>
      </c>
      <c r="C26" s="13" t="s">
        <v>374</v>
      </c>
      <c r="D26" s="13" t="s">
        <v>332</v>
      </c>
      <c r="E26" s="30">
        <v>58.82</v>
      </c>
      <c r="F26" s="30" t="s">
        <v>87</v>
      </c>
      <c r="G26" s="13" t="s">
        <v>333</v>
      </c>
    </row>
    <row r="27" spans="1:7" ht="15.75" customHeight="1">
      <c r="A27" s="14" t="s">
        <v>93</v>
      </c>
      <c r="B27" s="13" t="s">
        <v>722</v>
      </c>
      <c r="C27" s="13" t="s">
        <v>1677</v>
      </c>
      <c r="D27" s="13" t="s">
        <v>493</v>
      </c>
      <c r="E27" s="30" t="s">
        <v>1713</v>
      </c>
      <c r="F27" s="30" t="s">
        <v>616</v>
      </c>
      <c r="G27" s="13" t="s">
        <v>723</v>
      </c>
    </row>
    <row r="28" spans="1:7" ht="15.75" customHeight="1">
      <c r="A28" s="14"/>
      <c r="B28" s="13" t="s">
        <v>341</v>
      </c>
      <c r="C28" s="13" t="s">
        <v>886</v>
      </c>
      <c r="D28" s="13" t="s">
        <v>332</v>
      </c>
      <c r="E28" s="30" t="s">
        <v>1038</v>
      </c>
      <c r="F28" s="30"/>
      <c r="G28" s="13" t="s">
        <v>340</v>
      </c>
    </row>
    <row r="29" spans="1:7" ht="15.75" customHeight="1">
      <c r="A29" s="14"/>
      <c r="B29" s="13" t="s">
        <v>247</v>
      </c>
      <c r="C29" s="13" t="s">
        <v>248</v>
      </c>
      <c r="D29" s="13" t="s">
        <v>216</v>
      </c>
      <c r="E29" s="30" t="s">
        <v>1038</v>
      </c>
      <c r="F29" s="14"/>
      <c r="G29" s="13" t="s">
        <v>240</v>
      </c>
    </row>
    <row r="30" spans="1:7" ht="15.75" customHeight="1">
      <c r="A30" s="14"/>
      <c r="B30" s="13" t="s">
        <v>394</v>
      </c>
      <c r="C30" s="13" t="s">
        <v>395</v>
      </c>
      <c r="D30" s="13" t="s">
        <v>612</v>
      </c>
      <c r="E30" s="30" t="s">
        <v>1038</v>
      </c>
      <c r="F30" s="14"/>
      <c r="G30" s="13" t="s">
        <v>746</v>
      </c>
    </row>
  </sheetData>
  <printOptions/>
  <pageMargins left="0.5511811023622047" right="0.15748031496062992" top="0.3937007874015748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9" sqref="B9"/>
    </sheetView>
  </sheetViews>
  <sheetFormatPr defaultColWidth="9.140625" defaultRowHeight="12.75"/>
  <cols>
    <col min="1" max="1" width="6.28125" style="8" customWidth="1"/>
    <col min="2" max="2" width="25.57421875" style="0" customWidth="1"/>
    <col min="3" max="3" width="10.7109375" style="0" customWidth="1"/>
    <col min="4" max="4" width="14.57421875" style="0" customWidth="1"/>
    <col min="5" max="5" width="12.00390625" style="52" customWidth="1"/>
    <col min="6" max="6" width="7.7109375" style="0" customWidth="1"/>
    <col min="7" max="7" width="34.28125" style="0" customWidth="1"/>
  </cols>
  <sheetData>
    <row r="1" ht="15">
      <c r="A1" s="1" t="s">
        <v>629</v>
      </c>
    </row>
    <row r="2" ht="15">
      <c r="A2" s="1" t="s">
        <v>26</v>
      </c>
    </row>
    <row r="3" ht="9.75" customHeight="1">
      <c r="A3" s="1"/>
    </row>
    <row r="4" ht="15">
      <c r="A4" s="1" t="s">
        <v>27</v>
      </c>
    </row>
    <row r="5" ht="15.75" customHeight="1"/>
    <row r="6" spans="3:7" s="1" customFormat="1" ht="8.25" customHeight="1">
      <c r="C6" s="2"/>
      <c r="E6" s="5"/>
      <c r="F6" s="5"/>
      <c r="G6" s="5"/>
    </row>
    <row r="7" spans="3:7" s="1" customFormat="1" ht="8.25" customHeight="1">
      <c r="C7" s="2"/>
      <c r="E7" s="5"/>
      <c r="F7" s="5"/>
      <c r="G7" s="5"/>
    </row>
    <row r="8" spans="1:7" s="9" customFormat="1" ht="12.75">
      <c r="A8" s="10" t="s">
        <v>1037</v>
      </c>
      <c r="B8" s="10" t="s">
        <v>1010</v>
      </c>
      <c r="C8" s="10" t="s">
        <v>1011</v>
      </c>
      <c r="D8" s="10" t="s">
        <v>1013</v>
      </c>
      <c r="E8" s="16" t="s">
        <v>1019</v>
      </c>
      <c r="F8" s="16" t="s">
        <v>1014</v>
      </c>
      <c r="G8" s="10" t="s">
        <v>1015</v>
      </c>
    </row>
    <row r="9" spans="1:7" s="9" customFormat="1" ht="12.75">
      <c r="A9" s="11"/>
      <c r="B9" s="11"/>
      <c r="C9" s="11" t="s">
        <v>1012</v>
      </c>
      <c r="D9" s="11"/>
      <c r="E9" s="17"/>
      <c r="F9" s="17"/>
      <c r="G9" s="11"/>
    </row>
    <row r="10" spans="1:7" ht="15.75" customHeight="1">
      <c r="A10" s="18">
        <v>1</v>
      </c>
      <c r="B10" s="13" t="s">
        <v>513</v>
      </c>
      <c r="C10" s="13" t="s">
        <v>109</v>
      </c>
      <c r="D10" s="13" t="s">
        <v>501</v>
      </c>
      <c r="E10" s="53">
        <v>42.11</v>
      </c>
      <c r="F10" s="53">
        <v>18</v>
      </c>
      <c r="G10" s="13" t="s">
        <v>502</v>
      </c>
    </row>
    <row r="11" spans="1:7" ht="15.75" customHeight="1">
      <c r="A11" s="18">
        <v>2</v>
      </c>
      <c r="B11" s="13" t="s">
        <v>448</v>
      </c>
      <c r="C11" s="13" t="s">
        <v>743</v>
      </c>
      <c r="D11" s="13" t="s">
        <v>612</v>
      </c>
      <c r="E11" s="53">
        <v>42.31</v>
      </c>
      <c r="F11" s="53">
        <v>16</v>
      </c>
      <c r="G11" s="13" t="s">
        <v>756</v>
      </c>
    </row>
    <row r="12" spans="1:7" ht="15.75" customHeight="1">
      <c r="A12" s="18">
        <v>3</v>
      </c>
      <c r="B12" s="13" t="s">
        <v>249</v>
      </c>
      <c r="C12" s="13" t="s">
        <v>250</v>
      </c>
      <c r="D12" s="13" t="s">
        <v>216</v>
      </c>
      <c r="E12" s="53">
        <v>43.58</v>
      </c>
      <c r="F12" s="53">
        <v>14</v>
      </c>
      <c r="G12" s="13" t="s">
        <v>240</v>
      </c>
    </row>
    <row r="13" spans="1:7" ht="15.75" customHeight="1">
      <c r="A13" s="18">
        <v>4</v>
      </c>
      <c r="B13" s="13" t="s">
        <v>242</v>
      </c>
      <c r="C13" s="13" t="s">
        <v>925</v>
      </c>
      <c r="D13" s="13" t="s">
        <v>216</v>
      </c>
      <c r="E13" s="53">
        <v>44.42</v>
      </c>
      <c r="F13" s="53" t="s">
        <v>87</v>
      </c>
      <c r="G13" s="13" t="s">
        <v>226</v>
      </c>
    </row>
    <row r="14" spans="1:7" ht="15.75" customHeight="1">
      <c r="A14" s="18">
        <v>5</v>
      </c>
      <c r="B14" s="13" t="s">
        <v>687</v>
      </c>
      <c r="C14" s="13" t="s">
        <v>161</v>
      </c>
      <c r="D14" s="13" t="s">
        <v>149</v>
      </c>
      <c r="E14" s="53">
        <v>45.04</v>
      </c>
      <c r="F14" s="53">
        <v>13</v>
      </c>
      <c r="G14" s="13" t="s">
        <v>688</v>
      </c>
    </row>
    <row r="15" spans="1:7" ht="15.75" customHeight="1">
      <c r="A15" s="18">
        <v>6</v>
      </c>
      <c r="B15" s="13" t="s">
        <v>539</v>
      </c>
      <c r="C15" s="13" t="s">
        <v>402</v>
      </c>
      <c r="D15" s="13" t="s">
        <v>540</v>
      </c>
      <c r="E15" s="54">
        <v>45.81</v>
      </c>
      <c r="F15" s="53">
        <v>12</v>
      </c>
      <c r="G15" s="13" t="s">
        <v>541</v>
      </c>
    </row>
    <row r="16" spans="1:7" ht="15.75" customHeight="1">
      <c r="A16" s="18">
        <v>7</v>
      </c>
      <c r="B16" s="13" t="s">
        <v>447</v>
      </c>
      <c r="C16" s="13" t="s">
        <v>356</v>
      </c>
      <c r="D16" s="13" t="s">
        <v>613</v>
      </c>
      <c r="E16" s="54">
        <v>45.85</v>
      </c>
      <c r="F16" s="53">
        <v>11</v>
      </c>
      <c r="G16" s="13" t="s">
        <v>608</v>
      </c>
    </row>
    <row r="17" spans="1:7" ht="15.75" customHeight="1">
      <c r="A17" s="18">
        <v>8</v>
      </c>
      <c r="B17" s="13" t="s">
        <v>951</v>
      </c>
      <c r="C17" s="13" t="s">
        <v>267</v>
      </c>
      <c r="D17" s="13" t="s">
        <v>612</v>
      </c>
      <c r="E17" s="54">
        <v>45.9</v>
      </c>
      <c r="F17" s="53">
        <v>10</v>
      </c>
      <c r="G17" s="13" t="s">
        <v>753</v>
      </c>
    </row>
    <row r="18" spans="1:7" ht="15.75" customHeight="1">
      <c r="A18" s="18">
        <v>9</v>
      </c>
      <c r="B18" s="13" t="s">
        <v>914</v>
      </c>
      <c r="C18" s="13" t="s">
        <v>109</v>
      </c>
      <c r="D18" s="13" t="s">
        <v>216</v>
      </c>
      <c r="E18" s="54">
        <v>46.28</v>
      </c>
      <c r="F18" s="53">
        <v>9</v>
      </c>
      <c r="G18" s="13" t="s">
        <v>240</v>
      </c>
    </row>
    <row r="19" spans="1:7" ht="15.75" customHeight="1">
      <c r="A19" s="18">
        <v>10</v>
      </c>
      <c r="B19" s="13" t="s">
        <v>596</v>
      </c>
      <c r="C19" s="13" t="s">
        <v>49</v>
      </c>
      <c r="D19" s="13" t="s">
        <v>540</v>
      </c>
      <c r="E19" s="53">
        <v>46.65</v>
      </c>
      <c r="F19" s="53">
        <v>8</v>
      </c>
      <c r="G19" s="13" t="s">
        <v>577</v>
      </c>
    </row>
    <row r="20" spans="1:7" ht="15.75" customHeight="1">
      <c r="A20" s="18">
        <v>11</v>
      </c>
      <c r="B20" s="13" t="s">
        <v>8</v>
      </c>
      <c r="C20" s="13" t="s">
        <v>469</v>
      </c>
      <c r="D20" s="13" t="s">
        <v>501</v>
      </c>
      <c r="E20" s="53">
        <v>47.78</v>
      </c>
      <c r="F20" s="53">
        <v>7</v>
      </c>
      <c r="G20" s="13" t="s">
        <v>502</v>
      </c>
    </row>
    <row r="21" spans="1:7" ht="15.75" customHeight="1">
      <c r="A21" s="18">
        <v>12</v>
      </c>
      <c r="B21" s="13" t="s">
        <v>672</v>
      </c>
      <c r="C21" s="13" t="s">
        <v>673</v>
      </c>
      <c r="D21" s="13" t="s">
        <v>139</v>
      </c>
      <c r="E21" s="53">
        <v>48.34</v>
      </c>
      <c r="F21" s="53">
        <v>6</v>
      </c>
      <c r="G21" s="13" t="s">
        <v>674</v>
      </c>
    </row>
    <row r="22" spans="1:7" ht="15.75" customHeight="1">
      <c r="A22" s="18">
        <v>13</v>
      </c>
      <c r="B22" s="13" t="s">
        <v>866</v>
      </c>
      <c r="C22" s="13" t="s">
        <v>389</v>
      </c>
      <c r="D22" s="13" t="s">
        <v>168</v>
      </c>
      <c r="E22" s="53">
        <v>48.99</v>
      </c>
      <c r="F22" s="53" t="s">
        <v>87</v>
      </c>
      <c r="G22" s="13" t="s">
        <v>178</v>
      </c>
    </row>
    <row r="23" spans="1:7" ht="15.75" customHeight="1">
      <c r="A23" s="18">
        <v>14</v>
      </c>
      <c r="B23" s="13" t="s">
        <v>582</v>
      </c>
      <c r="C23" s="13" t="s">
        <v>583</v>
      </c>
      <c r="D23" s="13" t="s">
        <v>540</v>
      </c>
      <c r="E23" s="54">
        <v>50.34</v>
      </c>
      <c r="F23" s="53" t="s">
        <v>87</v>
      </c>
      <c r="G23" s="13" t="s">
        <v>551</v>
      </c>
    </row>
    <row r="24" spans="1:7" ht="15.75" customHeight="1">
      <c r="A24" s="18">
        <v>15</v>
      </c>
      <c r="B24" s="13" t="s">
        <v>869</v>
      </c>
      <c r="C24" s="13" t="s">
        <v>870</v>
      </c>
      <c r="D24" s="13" t="s">
        <v>168</v>
      </c>
      <c r="E24" s="54">
        <v>51</v>
      </c>
      <c r="F24" s="53">
        <v>5</v>
      </c>
      <c r="G24" s="13" t="s">
        <v>169</v>
      </c>
    </row>
    <row r="25" spans="1:7" ht="15.75" customHeight="1">
      <c r="A25" s="18">
        <v>16</v>
      </c>
      <c r="B25" s="13" t="s">
        <v>478</v>
      </c>
      <c r="C25" s="13" t="s">
        <v>479</v>
      </c>
      <c r="D25" s="13" t="s">
        <v>473</v>
      </c>
      <c r="E25" s="53">
        <v>51.35</v>
      </c>
      <c r="F25" s="53">
        <v>4</v>
      </c>
      <c r="G25" s="13" t="s">
        <v>480</v>
      </c>
    </row>
    <row r="26" spans="1:7" ht="15.75" customHeight="1">
      <c r="A26" s="18"/>
      <c r="B26" s="13" t="s">
        <v>20</v>
      </c>
      <c r="C26" s="13" t="s">
        <v>728</v>
      </c>
      <c r="D26" s="13" t="s">
        <v>540</v>
      </c>
      <c r="E26" s="53" t="s">
        <v>1038</v>
      </c>
      <c r="F26" s="53" t="s">
        <v>87</v>
      </c>
      <c r="G26" s="13" t="s">
        <v>551</v>
      </c>
    </row>
    <row r="27" spans="1:7" ht="15.75" customHeight="1">
      <c r="A27" s="18"/>
      <c r="B27" s="13" t="s">
        <v>432</v>
      </c>
      <c r="C27" s="13" t="s">
        <v>330</v>
      </c>
      <c r="D27" s="13" t="s">
        <v>613</v>
      </c>
      <c r="E27" s="53" t="s">
        <v>1038</v>
      </c>
      <c r="F27" s="53"/>
      <c r="G27" s="13" t="s">
        <v>648</v>
      </c>
    </row>
  </sheetData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15" sqref="C15"/>
    </sheetView>
  </sheetViews>
  <sheetFormatPr defaultColWidth="9.140625" defaultRowHeight="12.75"/>
  <cols>
    <col min="1" max="1" width="6.57421875" style="3" customWidth="1"/>
    <col min="2" max="2" width="25.57421875" style="3" customWidth="1"/>
    <col min="3" max="3" width="10.7109375" style="3" customWidth="1"/>
    <col min="4" max="4" width="15.421875" style="3" customWidth="1"/>
    <col min="5" max="5" width="11.140625" style="6" customWidth="1"/>
    <col min="6" max="6" width="8.421875" style="6" customWidth="1"/>
    <col min="7" max="7" width="32.8515625" style="3" customWidth="1"/>
    <col min="8" max="16384" width="9.140625" style="3" customWidth="1"/>
  </cols>
  <sheetData>
    <row r="1" spans="1:6" s="1" customFormat="1" ht="15">
      <c r="A1" s="1" t="s">
        <v>629</v>
      </c>
      <c r="E1" s="5"/>
      <c r="F1" s="5"/>
    </row>
    <row r="2" spans="1:6" s="1" customFormat="1" ht="15">
      <c r="A2" s="1" t="s">
        <v>25</v>
      </c>
      <c r="E2" s="5"/>
      <c r="F2" s="5"/>
    </row>
    <row r="3" spans="5:6" s="1" customFormat="1" ht="15">
      <c r="E3" s="5"/>
      <c r="F3" s="5"/>
    </row>
    <row r="4" spans="1:6" s="1" customFormat="1" ht="15">
      <c r="A4" s="1" t="s">
        <v>632</v>
      </c>
      <c r="E4" s="5"/>
      <c r="F4" s="5"/>
    </row>
    <row r="6" spans="3:7" s="1" customFormat="1" ht="13.5" customHeight="1">
      <c r="C6" s="2"/>
      <c r="E6" s="5"/>
      <c r="F6" s="5"/>
      <c r="G6" s="5"/>
    </row>
    <row r="7" spans="3:7" s="1" customFormat="1" ht="8.25" customHeight="1">
      <c r="C7" s="2"/>
      <c r="E7" s="5"/>
      <c r="F7" s="5"/>
      <c r="G7" s="5"/>
    </row>
    <row r="8" spans="1:7" s="9" customFormat="1" ht="12.75">
      <c r="A8" s="10" t="s">
        <v>1037</v>
      </c>
      <c r="B8" s="10" t="s">
        <v>1010</v>
      </c>
      <c r="C8" s="10" t="s">
        <v>1011</v>
      </c>
      <c r="D8" s="10" t="s">
        <v>1013</v>
      </c>
      <c r="E8" s="16" t="s">
        <v>1019</v>
      </c>
      <c r="F8" s="16" t="s">
        <v>1014</v>
      </c>
      <c r="G8" s="10" t="s">
        <v>1015</v>
      </c>
    </row>
    <row r="9" spans="1:7" s="9" customFormat="1" ht="9.75" customHeight="1">
      <c r="A9" s="11"/>
      <c r="B9" s="11"/>
      <c r="C9" s="11" t="s">
        <v>1012</v>
      </c>
      <c r="D9" s="11"/>
      <c r="E9" s="11"/>
      <c r="F9" s="17"/>
      <c r="G9" s="11"/>
    </row>
    <row r="10" spans="1:7" ht="18" customHeight="1">
      <c r="A10" s="31" t="s">
        <v>615</v>
      </c>
      <c r="B10" s="13" t="s">
        <v>137</v>
      </c>
      <c r="C10" s="13" t="s">
        <v>138</v>
      </c>
      <c r="D10" s="13" t="s">
        <v>139</v>
      </c>
      <c r="E10" s="30" t="s">
        <v>1422</v>
      </c>
      <c r="F10" s="30" t="s">
        <v>92</v>
      </c>
      <c r="G10" s="13" t="s">
        <v>670</v>
      </c>
    </row>
    <row r="11" spans="1:7" ht="18" customHeight="1">
      <c r="A11" s="31" t="s">
        <v>616</v>
      </c>
      <c r="B11" s="13" t="s">
        <v>124</v>
      </c>
      <c r="C11" s="13" t="s">
        <v>125</v>
      </c>
      <c r="D11" s="13" t="s">
        <v>122</v>
      </c>
      <c r="E11" s="30" t="s">
        <v>1415</v>
      </c>
      <c r="F11" s="30" t="s">
        <v>90</v>
      </c>
      <c r="G11" s="13" t="s">
        <v>123</v>
      </c>
    </row>
    <row r="12" spans="1:7" ht="18" customHeight="1">
      <c r="A12" s="31" t="s">
        <v>617</v>
      </c>
      <c r="B12" s="13" t="s">
        <v>1028</v>
      </c>
      <c r="C12" s="13" t="s">
        <v>1315</v>
      </c>
      <c r="D12" s="13" t="s">
        <v>216</v>
      </c>
      <c r="E12" s="30" t="s">
        <v>1416</v>
      </c>
      <c r="F12" s="30" t="s">
        <v>87</v>
      </c>
      <c r="G12" s="13" t="s">
        <v>235</v>
      </c>
    </row>
    <row r="13" spans="1:7" ht="18" customHeight="1">
      <c r="A13" s="31" t="s">
        <v>618</v>
      </c>
      <c r="B13" s="13" t="s">
        <v>75</v>
      </c>
      <c r="C13" s="13" t="s">
        <v>72</v>
      </c>
      <c r="D13" s="13" t="s">
        <v>65</v>
      </c>
      <c r="E13" s="30" t="s">
        <v>1417</v>
      </c>
      <c r="F13" s="30" t="s">
        <v>85</v>
      </c>
      <c r="G13" s="13" t="s">
        <v>67</v>
      </c>
    </row>
    <row r="14" spans="1:7" ht="18" customHeight="1">
      <c r="A14" s="31" t="s">
        <v>960</v>
      </c>
      <c r="B14" s="13" t="s">
        <v>498</v>
      </c>
      <c r="C14" s="13" t="s">
        <v>206</v>
      </c>
      <c r="D14" s="13" t="s">
        <v>493</v>
      </c>
      <c r="E14" s="30" t="s">
        <v>1418</v>
      </c>
      <c r="F14" s="30" t="s">
        <v>82</v>
      </c>
      <c r="G14" s="13" t="s">
        <v>499</v>
      </c>
    </row>
    <row r="15" spans="1:7" ht="18" customHeight="1">
      <c r="A15" s="31" t="s">
        <v>73</v>
      </c>
      <c r="B15" s="13" t="s">
        <v>963</v>
      </c>
      <c r="C15" s="13" t="s">
        <v>900</v>
      </c>
      <c r="D15" s="13" t="s">
        <v>958</v>
      </c>
      <c r="E15" s="30" t="s">
        <v>1419</v>
      </c>
      <c r="F15" s="30" t="s">
        <v>81</v>
      </c>
      <c r="G15" s="13" t="s">
        <v>959</v>
      </c>
    </row>
    <row r="16" spans="1:7" ht="18" customHeight="1">
      <c r="A16" s="31" t="s">
        <v>74</v>
      </c>
      <c r="B16" s="13" t="s">
        <v>79</v>
      </c>
      <c r="C16" s="13" t="s">
        <v>80</v>
      </c>
      <c r="D16" s="13" t="s">
        <v>65</v>
      </c>
      <c r="E16" s="30" t="s">
        <v>1420</v>
      </c>
      <c r="F16" s="30" t="s">
        <v>66</v>
      </c>
      <c r="G16" s="13" t="s">
        <v>67</v>
      </c>
    </row>
    <row r="17" spans="1:7" ht="18" customHeight="1">
      <c r="A17" s="31" t="s">
        <v>962</v>
      </c>
      <c r="B17" s="13" t="s">
        <v>476</v>
      </c>
      <c r="C17" s="13" t="s">
        <v>477</v>
      </c>
      <c r="D17" s="13" t="s">
        <v>473</v>
      </c>
      <c r="E17" s="30" t="s">
        <v>1421</v>
      </c>
      <c r="F17" s="30" t="s">
        <v>964</v>
      </c>
      <c r="G17" s="13" t="s">
        <v>718</v>
      </c>
    </row>
  </sheetData>
  <printOptions/>
  <pageMargins left="0.7480314960629921" right="0.35433070866141736" top="0.3937007874015748" bottom="0.3937007874015748" header="0.5118110236220472" footer="0.5118110236220472"/>
  <pageSetup horizontalDpi="180" verticalDpi="18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D1">
      <selection activeCell="G2" sqref="G2"/>
    </sheetView>
  </sheetViews>
  <sheetFormatPr defaultColWidth="9.140625" defaultRowHeight="12.75"/>
  <cols>
    <col min="1" max="1" width="3.8515625" style="3" customWidth="1"/>
    <col min="2" max="2" width="24.421875" style="3" customWidth="1"/>
    <col min="3" max="3" width="10.421875" style="3" customWidth="1"/>
    <col min="4" max="4" width="12.7109375" style="3" customWidth="1"/>
    <col min="5" max="11" width="5.57421875" style="3" customWidth="1"/>
    <col min="12" max="12" width="6.140625" style="6" customWidth="1"/>
    <col min="13" max="13" width="5.28125" style="6" customWidth="1"/>
    <col min="14" max="14" width="34.28125" style="3" customWidth="1"/>
    <col min="15" max="16384" width="9.140625" style="3" customWidth="1"/>
  </cols>
  <sheetData>
    <row r="1" spans="1:13" s="1" customFormat="1" ht="15">
      <c r="A1" s="1" t="s">
        <v>629</v>
      </c>
      <c r="L1" s="5"/>
      <c r="M1" s="5"/>
    </row>
    <row r="2" spans="1:13" s="1" customFormat="1" ht="15">
      <c r="A2" s="1" t="s">
        <v>25</v>
      </c>
      <c r="L2" s="5"/>
      <c r="M2" s="5"/>
    </row>
    <row r="3" spans="12:13" s="1" customFormat="1" ht="15">
      <c r="L3" s="5"/>
      <c r="M3" s="5"/>
    </row>
    <row r="4" spans="1:13" s="1" customFormat="1" ht="15">
      <c r="A4" s="1" t="s">
        <v>635</v>
      </c>
      <c r="L4" s="5"/>
      <c r="M4" s="5"/>
    </row>
    <row r="6" spans="1:14" ht="12.75">
      <c r="A6" s="28" t="s">
        <v>1027</v>
      </c>
      <c r="B6" s="28" t="s">
        <v>1010</v>
      </c>
      <c r="C6" s="28" t="s">
        <v>1011</v>
      </c>
      <c r="D6" s="28" t="s">
        <v>1013</v>
      </c>
      <c r="E6" s="28" t="s">
        <v>304</v>
      </c>
      <c r="F6" s="28" t="s">
        <v>236</v>
      </c>
      <c r="G6" s="28" t="s">
        <v>279</v>
      </c>
      <c r="H6" s="28" t="s">
        <v>319</v>
      </c>
      <c r="I6" s="28" t="s">
        <v>272</v>
      </c>
      <c r="J6" s="28" t="s">
        <v>337</v>
      </c>
      <c r="K6" s="28" t="s">
        <v>234</v>
      </c>
      <c r="L6" s="28" t="s">
        <v>1019</v>
      </c>
      <c r="M6" s="28" t="s">
        <v>1014</v>
      </c>
      <c r="N6" s="28"/>
    </row>
    <row r="7" spans="1:14" ht="12.75">
      <c r="A7" s="24"/>
      <c r="B7" s="24"/>
      <c r="C7" s="24" t="s">
        <v>1012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8" customHeight="1">
      <c r="A8" s="14" t="s">
        <v>615</v>
      </c>
      <c r="B8" s="13" t="s">
        <v>403</v>
      </c>
      <c r="C8" s="13" t="s">
        <v>404</v>
      </c>
      <c r="D8" s="13" t="s">
        <v>612</v>
      </c>
      <c r="E8" s="20"/>
      <c r="F8" s="20" t="s">
        <v>1063</v>
      </c>
      <c r="G8" s="20" t="s">
        <v>1063</v>
      </c>
      <c r="H8" s="20" t="s">
        <v>1063</v>
      </c>
      <c r="I8" s="20" t="s">
        <v>1063</v>
      </c>
      <c r="J8" s="20" t="s">
        <v>1063</v>
      </c>
      <c r="K8" s="20" t="s">
        <v>1292</v>
      </c>
      <c r="L8" s="30" t="s">
        <v>1290</v>
      </c>
      <c r="M8" s="30" t="s">
        <v>92</v>
      </c>
      <c r="N8" s="13" t="s">
        <v>649</v>
      </c>
    </row>
    <row r="9" spans="1:14" ht="18" customHeight="1">
      <c r="A9" s="14" t="s">
        <v>616</v>
      </c>
      <c r="B9" s="13" t="s">
        <v>338</v>
      </c>
      <c r="C9" s="13" t="s">
        <v>339</v>
      </c>
      <c r="D9" s="13" t="s">
        <v>332</v>
      </c>
      <c r="E9" s="20"/>
      <c r="F9" s="20"/>
      <c r="G9" s="20"/>
      <c r="H9" s="20" t="s">
        <v>1063</v>
      </c>
      <c r="I9" s="20" t="s">
        <v>1293</v>
      </c>
      <c r="J9" s="20" t="s">
        <v>1291</v>
      </c>
      <c r="K9" s="20" t="s">
        <v>1292</v>
      </c>
      <c r="L9" s="30" t="s">
        <v>1290</v>
      </c>
      <c r="M9" s="30" t="s">
        <v>90</v>
      </c>
      <c r="N9" s="13" t="s">
        <v>340</v>
      </c>
    </row>
    <row r="10" spans="1:14" ht="18" customHeight="1">
      <c r="A10" s="14" t="s">
        <v>617</v>
      </c>
      <c r="B10" s="13" t="s">
        <v>570</v>
      </c>
      <c r="C10" s="13" t="s">
        <v>571</v>
      </c>
      <c r="D10" s="13" t="s">
        <v>540</v>
      </c>
      <c r="E10" s="20"/>
      <c r="F10" s="20"/>
      <c r="G10" s="20" t="s">
        <v>1293</v>
      </c>
      <c r="H10" s="20" t="s">
        <v>1293</v>
      </c>
      <c r="I10" s="20" t="s">
        <v>1291</v>
      </c>
      <c r="J10" s="20" t="s">
        <v>1292</v>
      </c>
      <c r="K10" s="20"/>
      <c r="L10" s="30" t="s">
        <v>1289</v>
      </c>
      <c r="M10" s="30" t="s">
        <v>85</v>
      </c>
      <c r="N10" s="13" t="s">
        <v>551</v>
      </c>
    </row>
    <row r="11" spans="1:14" ht="18" customHeight="1">
      <c r="A11" s="14" t="s">
        <v>618</v>
      </c>
      <c r="B11" s="13" t="s">
        <v>51</v>
      </c>
      <c r="C11" s="13" t="s">
        <v>599</v>
      </c>
      <c r="D11" s="13" t="s">
        <v>540</v>
      </c>
      <c r="E11" s="20"/>
      <c r="F11" s="20"/>
      <c r="G11" s="20"/>
      <c r="H11" s="20" t="s">
        <v>1063</v>
      </c>
      <c r="I11" s="20" t="s">
        <v>1063</v>
      </c>
      <c r="J11" s="20" t="s">
        <v>1292</v>
      </c>
      <c r="K11" s="20"/>
      <c r="L11" s="30" t="s">
        <v>1289</v>
      </c>
      <c r="M11" s="30" t="s">
        <v>82</v>
      </c>
      <c r="N11" s="13" t="s">
        <v>577</v>
      </c>
    </row>
    <row r="12" spans="1:14" ht="18" customHeight="1">
      <c r="A12" s="14" t="s">
        <v>960</v>
      </c>
      <c r="B12" s="13" t="s">
        <v>590</v>
      </c>
      <c r="C12" s="13" t="s">
        <v>80</v>
      </c>
      <c r="D12" s="13" t="s">
        <v>540</v>
      </c>
      <c r="E12" s="20"/>
      <c r="F12" s="20"/>
      <c r="G12" s="20"/>
      <c r="H12" s="20" t="s">
        <v>1293</v>
      </c>
      <c r="I12" s="20" t="s">
        <v>1063</v>
      </c>
      <c r="J12" s="20" t="s">
        <v>1292</v>
      </c>
      <c r="K12" s="20"/>
      <c r="L12" s="30" t="s">
        <v>1289</v>
      </c>
      <c r="M12" s="30" t="s">
        <v>81</v>
      </c>
      <c r="N12" s="13" t="s">
        <v>577</v>
      </c>
    </row>
    <row r="13" spans="1:14" ht="18" customHeight="1">
      <c r="A13" s="14" t="s">
        <v>73</v>
      </c>
      <c r="B13" s="13" t="s">
        <v>555</v>
      </c>
      <c r="C13" s="13" t="s">
        <v>134</v>
      </c>
      <c r="D13" s="13" t="s">
        <v>540</v>
      </c>
      <c r="E13" s="20"/>
      <c r="F13" s="20"/>
      <c r="G13" s="20" t="s">
        <v>1063</v>
      </c>
      <c r="H13" s="20" t="s">
        <v>1293</v>
      </c>
      <c r="I13" s="20" t="s">
        <v>1293</v>
      </c>
      <c r="J13" s="20" t="s">
        <v>1292</v>
      </c>
      <c r="K13" s="20"/>
      <c r="L13" s="30" t="s">
        <v>1289</v>
      </c>
      <c r="M13" s="30" t="s">
        <v>66</v>
      </c>
      <c r="N13" s="13" t="s">
        <v>47</v>
      </c>
    </row>
    <row r="14" spans="1:14" ht="18" customHeight="1">
      <c r="A14" s="14" t="s">
        <v>74</v>
      </c>
      <c r="B14" s="13" t="s">
        <v>765</v>
      </c>
      <c r="C14" s="13" t="s">
        <v>766</v>
      </c>
      <c r="D14" s="13" t="s">
        <v>607</v>
      </c>
      <c r="E14" s="20" t="s">
        <v>1063</v>
      </c>
      <c r="F14" s="20" t="s">
        <v>1063</v>
      </c>
      <c r="G14" s="20" t="s">
        <v>1063</v>
      </c>
      <c r="H14" s="20" t="s">
        <v>1291</v>
      </c>
      <c r="I14" s="20" t="s">
        <v>1292</v>
      </c>
      <c r="J14" s="20"/>
      <c r="K14" s="20"/>
      <c r="L14" s="30" t="s">
        <v>1287</v>
      </c>
      <c r="M14" s="30" t="s">
        <v>87</v>
      </c>
      <c r="N14" s="13" t="s">
        <v>649</v>
      </c>
    </row>
    <row r="15" spans="1:14" ht="18" customHeight="1">
      <c r="A15" s="14" t="s">
        <v>962</v>
      </c>
      <c r="B15" s="13" t="s">
        <v>143</v>
      </c>
      <c r="C15" s="13" t="s">
        <v>144</v>
      </c>
      <c r="D15" s="13" t="s">
        <v>139</v>
      </c>
      <c r="E15" s="20" t="s">
        <v>1063</v>
      </c>
      <c r="F15" s="20" t="s">
        <v>1063</v>
      </c>
      <c r="G15" s="20" t="s">
        <v>1063</v>
      </c>
      <c r="H15" s="20" t="s">
        <v>1063</v>
      </c>
      <c r="I15" s="20" t="s">
        <v>1292</v>
      </c>
      <c r="J15" s="20"/>
      <c r="K15" s="20"/>
      <c r="L15" s="30" t="s">
        <v>1287</v>
      </c>
      <c r="M15" s="30" t="s">
        <v>964</v>
      </c>
      <c r="N15" s="13" t="s">
        <v>665</v>
      </c>
    </row>
    <row r="16" spans="1:14" ht="18" customHeight="1">
      <c r="A16" s="14" t="s">
        <v>619</v>
      </c>
      <c r="B16" s="13" t="s">
        <v>6</v>
      </c>
      <c r="C16" s="13" t="s">
        <v>470</v>
      </c>
      <c r="D16" s="13" t="s">
        <v>501</v>
      </c>
      <c r="E16" s="20" t="s">
        <v>1291</v>
      </c>
      <c r="F16" s="20" t="s">
        <v>1292</v>
      </c>
      <c r="G16" s="20"/>
      <c r="H16" s="20"/>
      <c r="I16" s="20"/>
      <c r="J16" s="20"/>
      <c r="K16" s="20"/>
      <c r="L16" s="30" t="s">
        <v>1288</v>
      </c>
      <c r="M16" s="30" t="s">
        <v>87</v>
      </c>
      <c r="N16" s="13" t="s">
        <v>515</v>
      </c>
    </row>
  </sheetData>
  <printOptions/>
  <pageMargins left="0.15748031496062992" right="0.7480314960629921" top="0.3937007874015748" bottom="0.3937007874015748" header="0.5118110236220472" footer="0.5118110236220472"/>
  <pageSetup horizontalDpi="180" verticalDpi="18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5">
      <selection activeCell="B17" sqref="B17"/>
    </sheetView>
  </sheetViews>
  <sheetFormatPr defaultColWidth="9.140625" defaultRowHeight="12.75"/>
  <cols>
    <col min="1" max="1" width="5.140625" style="3" customWidth="1"/>
    <col min="2" max="2" width="27.00390625" style="3" customWidth="1"/>
    <col min="3" max="3" width="10.7109375" style="3" customWidth="1"/>
    <col min="4" max="4" width="12.28125" style="3" customWidth="1"/>
    <col min="5" max="20" width="5.57421875" style="3" hidden="1" customWidth="1"/>
    <col min="21" max="21" width="9.00390625" style="6" customWidth="1"/>
    <col min="22" max="22" width="7.140625" style="6" customWidth="1"/>
    <col min="23" max="23" width="30.7109375" style="3" customWidth="1"/>
    <col min="24" max="30" width="4.8515625" style="3" customWidth="1"/>
    <col min="31" max="31" width="4.7109375" style="3" customWidth="1"/>
    <col min="32" max="32" width="5.00390625" style="3" customWidth="1"/>
    <col min="33" max="33" width="6.28125" style="3" customWidth="1"/>
    <col min="34" max="34" width="5.57421875" style="3" customWidth="1"/>
    <col min="35" max="35" width="31.7109375" style="3" customWidth="1"/>
    <col min="36" max="16384" width="9.140625" style="3" customWidth="1"/>
  </cols>
  <sheetData>
    <row r="1" spans="1:22" s="1" customFormat="1" ht="15">
      <c r="A1" s="1" t="s">
        <v>629</v>
      </c>
      <c r="U1" s="5"/>
      <c r="V1" s="5"/>
    </row>
    <row r="2" spans="1:22" s="1" customFormat="1" ht="15">
      <c r="A2" s="1" t="s">
        <v>26</v>
      </c>
      <c r="U2" s="5"/>
      <c r="V2" s="5"/>
    </row>
    <row r="3" spans="21:22" s="1" customFormat="1" ht="15">
      <c r="U3" s="5"/>
      <c r="V3" s="5"/>
    </row>
    <row r="4" spans="1:22" s="1" customFormat="1" ht="15">
      <c r="A4" s="1" t="s">
        <v>636</v>
      </c>
      <c r="U4" s="5"/>
      <c r="V4" s="5"/>
    </row>
    <row r="6" spans="1:23" ht="12.75">
      <c r="A6" s="28" t="s">
        <v>1027</v>
      </c>
      <c r="B6" s="28" t="s">
        <v>1010</v>
      </c>
      <c r="C6" s="28" t="s">
        <v>1011</v>
      </c>
      <c r="D6" s="28" t="s">
        <v>1013</v>
      </c>
      <c r="E6" s="28" t="s">
        <v>279</v>
      </c>
      <c r="F6" s="28" t="s">
        <v>319</v>
      </c>
      <c r="G6" s="28" t="s">
        <v>272</v>
      </c>
      <c r="H6" s="28" t="s">
        <v>337</v>
      </c>
      <c r="I6" s="28" t="s">
        <v>234</v>
      </c>
      <c r="J6" s="28" t="s">
        <v>220</v>
      </c>
      <c r="K6" s="28" t="s">
        <v>199</v>
      </c>
      <c r="L6" s="28" t="s">
        <v>193</v>
      </c>
      <c r="M6" s="28" t="s">
        <v>179</v>
      </c>
      <c r="N6" s="28" t="s">
        <v>165</v>
      </c>
      <c r="O6" s="28" t="s">
        <v>155</v>
      </c>
      <c r="P6" s="28" t="s">
        <v>141</v>
      </c>
      <c r="Q6" s="28" t="s">
        <v>131</v>
      </c>
      <c r="R6" s="28" t="s">
        <v>126</v>
      </c>
      <c r="S6" s="28" t="s">
        <v>99</v>
      </c>
      <c r="T6" s="28" t="s">
        <v>78</v>
      </c>
      <c r="U6" s="43" t="s">
        <v>1019</v>
      </c>
      <c r="V6" s="43" t="s">
        <v>1014</v>
      </c>
      <c r="W6" s="28"/>
    </row>
    <row r="7" spans="1:23" ht="12.75">
      <c r="A7" s="24"/>
      <c r="B7" s="24"/>
      <c r="C7" s="24" t="s">
        <v>1012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17.25" customHeight="1">
      <c r="A8" s="14" t="s">
        <v>615</v>
      </c>
      <c r="B8" s="13" t="s">
        <v>675</v>
      </c>
      <c r="C8" s="13" t="s">
        <v>676</v>
      </c>
      <c r="D8" s="13" t="s">
        <v>139</v>
      </c>
      <c r="E8" s="14"/>
      <c r="F8" s="14"/>
      <c r="G8" s="14"/>
      <c r="H8" s="14"/>
      <c r="I8" s="14"/>
      <c r="J8" s="14"/>
      <c r="K8" s="14" t="s">
        <v>1063</v>
      </c>
      <c r="L8" s="14"/>
      <c r="M8" s="14" t="s">
        <v>1063</v>
      </c>
      <c r="N8" s="14" t="s">
        <v>1063</v>
      </c>
      <c r="O8" s="14"/>
      <c r="P8" s="14" t="s">
        <v>1063</v>
      </c>
      <c r="Q8" s="14" t="s">
        <v>1293</v>
      </c>
      <c r="R8" s="14" t="s">
        <v>1063</v>
      </c>
      <c r="S8" s="14" t="s">
        <v>1063</v>
      </c>
      <c r="T8" s="14" t="s">
        <v>1292</v>
      </c>
      <c r="U8" s="30" t="s">
        <v>1773</v>
      </c>
      <c r="V8" s="30" t="s">
        <v>92</v>
      </c>
      <c r="W8" s="13" t="s">
        <v>674</v>
      </c>
    </row>
    <row r="9" spans="1:23" ht="17.25" customHeight="1">
      <c r="A9" s="14" t="s">
        <v>616</v>
      </c>
      <c r="B9" s="13" t="s">
        <v>415</v>
      </c>
      <c r="C9" s="13" t="s">
        <v>416</v>
      </c>
      <c r="D9" s="13" t="s">
        <v>612</v>
      </c>
      <c r="E9" s="14"/>
      <c r="F9" s="14"/>
      <c r="G9" s="14"/>
      <c r="H9" s="14"/>
      <c r="I9" s="14"/>
      <c r="J9" s="14"/>
      <c r="K9" s="14"/>
      <c r="L9" s="14" t="s">
        <v>1063</v>
      </c>
      <c r="M9" s="14"/>
      <c r="N9" s="14" t="s">
        <v>1063</v>
      </c>
      <c r="O9" s="14" t="s">
        <v>1063</v>
      </c>
      <c r="P9" s="14" t="s">
        <v>1063</v>
      </c>
      <c r="Q9" s="14" t="s">
        <v>1293</v>
      </c>
      <c r="R9" s="14" t="s">
        <v>1292</v>
      </c>
      <c r="S9" s="14"/>
      <c r="T9" s="14"/>
      <c r="U9" s="30" t="s">
        <v>1774</v>
      </c>
      <c r="V9" s="30" t="s">
        <v>90</v>
      </c>
      <c r="W9" s="13" t="s">
        <v>657</v>
      </c>
    </row>
    <row r="10" spans="1:23" ht="17.25" customHeight="1">
      <c r="A10" s="14" t="s">
        <v>617</v>
      </c>
      <c r="B10" s="13" t="s">
        <v>981</v>
      </c>
      <c r="C10" s="13" t="s">
        <v>472</v>
      </c>
      <c r="D10" s="13" t="s">
        <v>978</v>
      </c>
      <c r="E10" s="14"/>
      <c r="F10" s="14"/>
      <c r="G10" s="14"/>
      <c r="H10" s="14"/>
      <c r="I10" s="14" t="s">
        <v>1063</v>
      </c>
      <c r="J10" s="14" t="s">
        <v>1063</v>
      </c>
      <c r="K10" s="14" t="s">
        <v>1063</v>
      </c>
      <c r="L10" s="14"/>
      <c r="M10" s="14"/>
      <c r="N10" s="14" t="s">
        <v>1063</v>
      </c>
      <c r="O10" s="14" t="s">
        <v>1063</v>
      </c>
      <c r="P10" s="14" t="s">
        <v>1292</v>
      </c>
      <c r="Q10" s="14"/>
      <c r="R10" s="14"/>
      <c r="S10" s="14"/>
      <c r="T10" s="14"/>
      <c r="U10" s="30" t="s">
        <v>1775</v>
      </c>
      <c r="V10" s="30" t="s">
        <v>85</v>
      </c>
      <c r="W10" s="13" t="s">
        <v>982</v>
      </c>
    </row>
    <row r="11" spans="1:23" ht="17.25" customHeight="1">
      <c r="A11" s="14" t="s">
        <v>618</v>
      </c>
      <c r="B11" s="13" t="s">
        <v>323</v>
      </c>
      <c r="C11" s="13" t="s">
        <v>324</v>
      </c>
      <c r="D11" s="13" t="s">
        <v>288</v>
      </c>
      <c r="E11" s="14"/>
      <c r="F11" s="14" t="s">
        <v>1063</v>
      </c>
      <c r="G11" s="14" t="s">
        <v>1063</v>
      </c>
      <c r="H11" s="14" t="s">
        <v>1063</v>
      </c>
      <c r="I11" s="14" t="s">
        <v>1063</v>
      </c>
      <c r="J11" s="14" t="s">
        <v>1063</v>
      </c>
      <c r="K11" s="14" t="s">
        <v>1063</v>
      </c>
      <c r="L11" s="14" t="s">
        <v>1063</v>
      </c>
      <c r="M11" s="14" t="s">
        <v>1292</v>
      </c>
      <c r="N11" s="14"/>
      <c r="O11" s="14"/>
      <c r="P11" s="14"/>
      <c r="Q11" s="14"/>
      <c r="R11" s="14"/>
      <c r="S11" s="14"/>
      <c r="T11" s="14"/>
      <c r="U11" s="30" t="s">
        <v>1771</v>
      </c>
      <c r="V11" s="30" t="s">
        <v>82</v>
      </c>
      <c r="W11" s="13" t="s">
        <v>322</v>
      </c>
    </row>
    <row r="12" spans="1:23" ht="17.25" customHeight="1">
      <c r="A12" s="14" t="s">
        <v>960</v>
      </c>
      <c r="B12" s="13" t="s">
        <v>3</v>
      </c>
      <c r="C12" s="13" t="s">
        <v>4</v>
      </c>
      <c r="D12" s="13" t="s">
        <v>501</v>
      </c>
      <c r="E12" s="14"/>
      <c r="F12" s="14"/>
      <c r="G12" s="14"/>
      <c r="H12" s="14" t="s">
        <v>1063</v>
      </c>
      <c r="I12" s="14" t="s">
        <v>1063</v>
      </c>
      <c r="J12" s="14" t="s">
        <v>1291</v>
      </c>
      <c r="K12" s="14" t="s">
        <v>1293</v>
      </c>
      <c r="L12" s="14" t="s">
        <v>1292</v>
      </c>
      <c r="M12" s="14"/>
      <c r="N12" s="14"/>
      <c r="O12" s="14"/>
      <c r="P12" s="14"/>
      <c r="Q12" s="14"/>
      <c r="R12" s="14"/>
      <c r="S12" s="14"/>
      <c r="T12" s="14"/>
      <c r="U12" s="30" t="s">
        <v>1772</v>
      </c>
      <c r="V12" s="30" t="s">
        <v>81</v>
      </c>
      <c r="W12" s="13" t="s">
        <v>628</v>
      </c>
    </row>
    <row r="13" spans="1:23" ht="17.25" customHeight="1">
      <c r="A13" s="14" t="s">
        <v>73</v>
      </c>
      <c r="B13" s="13" t="s">
        <v>435</v>
      </c>
      <c r="C13" s="13" t="s">
        <v>191</v>
      </c>
      <c r="D13" s="13" t="s">
        <v>612</v>
      </c>
      <c r="E13" s="14"/>
      <c r="F13" s="14" t="s">
        <v>1063</v>
      </c>
      <c r="G13" s="14" t="s">
        <v>1063</v>
      </c>
      <c r="H13" s="14" t="s">
        <v>1063</v>
      </c>
      <c r="I13" s="14" t="s">
        <v>1063</v>
      </c>
      <c r="J13" s="14" t="s">
        <v>1063</v>
      </c>
      <c r="K13" s="14" t="s">
        <v>1291</v>
      </c>
      <c r="L13" s="14" t="s">
        <v>1292</v>
      </c>
      <c r="M13" s="14"/>
      <c r="N13" s="14"/>
      <c r="O13" s="14"/>
      <c r="P13" s="14"/>
      <c r="Q13" s="14"/>
      <c r="R13" s="14"/>
      <c r="S13" s="14"/>
      <c r="T13" s="14"/>
      <c r="U13" s="30" t="s">
        <v>1772</v>
      </c>
      <c r="V13" s="30" t="s">
        <v>66</v>
      </c>
      <c r="W13" s="13" t="s">
        <v>657</v>
      </c>
    </row>
    <row r="14" spans="1:23" ht="17.25" customHeight="1">
      <c r="A14" s="14" t="s">
        <v>74</v>
      </c>
      <c r="B14" s="13" t="s">
        <v>573</v>
      </c>
      <c r="C14" s="13" t="s">
        <v>574</v>
      </c>
      <c r="D14" s="13" t="s">
        <v>540</v>
      </c>
      <c r="E14" s="14"/>
      <c r="F14" s="14"/>
      <c r="G14" s="14"/>
      <c r="H14" s="14" t="s">
        <v>1063</v>
      </c>
      <c r="I14" s="14" t="s">
        <v>1063</v>
      </c>
      <c r="J14" s="14" t="s">
        <v>1063</v>
      </c>
      <c r="K14" s="14" t="s">
        <v>1292</v>
      </c>
      <c r="L14" s="14"/>
      <c r="M14" s="14"/>
      <c r="N14" s="14"/>
      <c r="O14" s="14"/>
      <c r="P14" s="14"/>
      <c r="Q14" s="14"/>
      <c r="R14" s="14"/>
      <c r="S14" s="14"/>
      <c r="T14" s="14"/>
      <c r="U14" s="30" t="s">
        <v>1770</v>
      </c>
      <c r="V14" s="30" t="s">
        <v>964</v>
      </c>
      <c r="W14" s="13" t="s">
        <v>575</v>
      </c>
    </row>
    <row r="15" spans="1:23" ht="17.25" customHeight="1">
      <c r="A15" s="14" t="s">
        <v>962</v>
      </c>
      <c r="B15" s="13" t="s">
        <v>88</v>
      </c>
      <c r="C15" s="13" t="s">
        <v>349</v>
      </c>
      <c r="D15" s="13" t="s">
        <v>65</v>
      </c>
      <c r="E15" s="14"/>
      <c r="F15" s="14" t="s">
        <v>1063</v>
      </c>
      <c r="G15" s="14" t="s">
        <v>1063</v>
      </c>
      <c r="H15" s="14" t="s">
        <v>1063</v>
      </c>
      <c r="I15" s="14" t="s">
        <v>1063</v>
      </c>
      <c r="J15" s="14" t="s">
        <v>1291</v>
      </c>
      <c r="K15" s="14" t="s">
        <v>1292</v>
      </c>
      <c r="L15" s="14"/>
      <c r="M15" s="14"/>
      <c r="N15" s="14"/>
      <c r="O15" s="14"/>
      <c r="P15" s="14"/>
      <c r="Q15" s="14"/>
      <c r="R15" s="14"/>
      <c r="S15" s="14"/>
      <c r="T15" s="14"/>
      <c r="U15" s="30" t="s">
        <v>1770</v>
      </c>
      <c r="V15" s="30" t="s">
        <v>619</v>
      </c>
      <c r="W15" s="13" t="s">
        <v>67</v>
      </c>
    </row>
    <row r="16" spans="1:23" ht="17.25" customHeight="1">
      <c r="A16" s="14" t="s">
        <v>619</v>
      </c>
      <c r="B16" s="13" t="s">
        <v>436</v>
      </c>
      <c r="C16" s="13" t="s">
        <v>233</v>
      </c>
      <c r="D16" s="13" t="s">
        <v>607</v>
      </c>
      <c r="E16" s="14"/>
      <c r="F16" s="14" t="s">
        <v>1063</v>
      </c>
      <c r="G16" s="14" t="s">
        <v>1063</v>
      </c>
      <c r="H16" s="14" t="s">
        <v>1063</v>
      </c>
      <c r="I16" s="14" t="s">
        <v>1063</v>
      </c>
      <c r="J16" s="14" t="s">
        <v>1292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30" t="s">
        <v>1769</v>
      </c>
      <c r="V16" s="30" t="s">
        <v>87</v>
      </c>
      <c r="W16" s="13" t="s">
        <v>648</v>
      </c>
    </row>
    <row r="17" spans="1:23" ht="17.25" customHeight="1">
      <c r="A17" s="14" t="s">
        <v>619</v>
      </c>
      <c r="B17" s="13" t="s">
        <v>299</v>
      </c>
      <c r="C17" s="13" t="s">
        <v>725</v>
      </c>
      <c r="D17" s="13" t="s">
        <v>288</v>
      </c>
      <c r="E17" s="14"/>
      <c r="F17" s="14"/>
      <c r="G17" s="14" t="s">
        <v>1063</v>
      </c>
      <c r="H17" s="14" t="s">
        <v>1063</v>
      </c>
      <c r="I17" s="14" t="s">
        <v>1063</v>
      </c>
      <c r="J17" s="14" t="s">
        <v>1292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30" t="s">
        <v>1769</v>
      </c>
      <c r="V17" s="30" t="s">
        <v>87</v>
      </c>
      <c r="W17" s="13" t="s">
        <v>810</v>
      </c>
    </row>
    <row r="18" spans="1:23" ht="17.25" customHeight="1">
      <c r="A18" s="14" t="s">
        <v>66</v>
      </c>
      <c r="B18" s="13" t="s">
        <v>576</v>
      </c>
      <c r="C18" s="13" t="s">
        <v>222</v>
      </c>
      <c r="D18" s="13" t="s">
        <v>540</v>
      </c>
      <c r="E18" s="14"/>
      <c r="F18" s="14"/>
      <c r="G18" s="14" t="s">
        <v>1063</v>
      </c>
      <c r="H18" s="14" t="s">
        <v>1293</v>
      </c>
      <c r="I18" s="14" t="s">
        <v>1063</v>
      </c>
      <c r="J18" s="14" t="s">
        <v>1292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30" t="s">
        <v>1769</v>
      </c>
      <c r="V18" s="30" t="s">
        <v>962</v>
      </c>
      <c r="W18" s="13" t="s">
        <v>577</v>
      </c>
    </row>
    <row r="19" spans="1:23" ht="17.25" customHeight="1">
      <c r="A19" s="14" t="s">
        <v>81</v>
      </c>
      <c r="B19" s="13" t="s">
        <v>589</v>
      </c>
      <c r="C19" s="13" t="s">
        <v>56</v>
      </c>
      <c r="D19" s="13" t="s">
        <v>540</v>
      </c>
      <c r="E19" s="14"/>
      <c r="F19" s="14"/>
      <c r="G19" s="14" t="s">
        <v>1063</v>
      </c>
      <c r="H19" s="14" t="s">
        <v>1063</v>
      </c>
      <c r="I19" s="14" t="s">
        <v>1293</v>
      </c>
      <c r="J19" s="14" t="s">
        <v>1292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0" t="s">
        <v>1769</v>
      </c>
      <c r="V19" s="30" t="s">
        <v>74</v>
      </c>
      <c r="W19" s="13" t="s">
        <v>541</v>
      </c>
    </row>
    <row r="20" spans="1:23" ht="17.25" customHeight="1">
      <c r="A20" s="14" t="s">
        <v>82</v>
      </c>
      <c r="B20" s="13" t="s">
        <v>351</v>
      </c>
      <c r="C20" s="13" t="s">
        <v>133</v>
      </c>
      <c r="D20" s="13" t="s">
        <v>332</v>
      </c>
      <c r="E20" s="14"/>
      <c r="F20" s="14"/>
      <c r="G20" s="14" t="s">
        <v>1063</v>
      </c>
      <c r="H20" s="14" t="s">
        <v>1291</v>
      </c>
      <c r="I20" s="14" t="s">
        <v>1291</v>
      </c>
      <c r="J20" s="14" t="s">
        <v>1292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30" t="s">
        <v>1769</v>
      </c>
      <c r="V20" s="30" t="s">
        <v>87</v>
      </c>
      <c r="W20" s="13" t="s">
        <v>350</v>
      </c>
    </row>
    <row r="21" spans="1:23" ht="17.25" customHeight="1">
      <c r="A21" s="14" t="s">
        <v>85</v>
      </c>
      <c r="B21" s="13" t="s">
        <v>10</v>
      </c>
      <c r="C21" s="13" t="s">
        <v>469</v>
      </c>
      <c r="D21" s="13" t="s">
        <v>501</v>
      </c>
      <c r="E21" s="14"/>
      <c r="F21" s="14" t="s">
        <v>1063</v>
      </c>
      <c r="G21" s="14" t="s">
        <v>1063</v>
      </c>
      <c r="H21" s="14" t="s">
        <v>1063</v>
      </c>
      <c r="I21" s="14" t="s">
        <v>1292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30" t="s">
        <v>1290</v>
      </c>
      <c r="V21" s="30" t="s">
        <v>73</v>
      </c>
      <c r="W21" s="13" t="s">
        <v>502</v>
      </c>
    </row>
    <row r="22" spans="1:23" ht="17.25" customHeight="1">
      <c r="A22" s="14" t="s">
        <v>86</v>
      </c>
      <c r="B22" s="13" t="s">
        <v>813</v>
      </c>
      <c r="C22" s="13" t="s">
        <v>294</v>
      </c>
      <c r="D22" s="13" t="s">
        <v>288</v>
      </c>
      <c r="E22" s="14" t="s">
        <v>1293</v>
      </c>
      <c r="F22" s="14" t="s">
        <v>1063</v>
      </c>
      <c r="G22" s="14" t="s">
        <v>1063</v>
      </c>
      <c r="H22" s="14" t="s">
        <v>1293</v>
      </c>
      <c r="I22" s="14" t="s">
        <v>1292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30" t="s">
        <v>1290</v>
      </c>
      <c r="V22" s="30" t="s">
        <v>87</v>
      </c>
      <c r="W22" s="13" t="s">
        <v>291</v>
      </c>
    </row>
    <row r="23" spans="1:23" ht="17.25" customHeight="1">
      <c r="A23" s="14" t="s">
        <v>90</v>
      </c>
      <c r="B23" s="13" t="s">
        <v>692</v>
      </c>
      <c r="C23" s="13" t="s">
        <v>693</v>
      </c>
      <c r="D23" s="13" t="s">
        <v>210</v>
      </c>
      <c r="E23" s="14" t="s">
        <v>1063</v>
      </c>
      <c r="F23" s="14" t="s">
        <v>1063</v>
      </c>
      <c r="G23" s="14" t="s">
        <v>1063</v>
      </c>
      <c r="H23" s="14" t="s">
        <v>1292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30" t="s">
        <v>1289</v>
      </c>
      <c r="V23" s="30" t="s">
        <v>87</v>
      </c>
      <c r="W23" s="13" t="s">
        <v>212</v>
      </c>
    </row>
    <row r="24" spans="1:23" ht="17.25" customHeight="1">
      <c r="A24" s="14"/>
      <c r="B24" s="13" t="s">
        <v>898</v>
      </c>
      <c r="C24" s="13" t="s">
        <v>899</v>
      </c>
      <c r="D24" s="13" t="s">
        <v>332</v>
      </c>
      <c r="E24" s="14"/>
      <c r="F24" s="14" t="s">
        <v>1292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0" t="s">
        <v>1063</v>
      </c>
      <c r="V24" s="30" t="s">
        <v>87</v>
      </c>
      <c r="W24" s="13" t="s">
        <v>363</v>
      </c>
    </row>
    <row r="25" spans="1:23" ht="17.25" customHeight="1">
      <c r="A25" s="14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30"/>
      <c r="V25" s="30"/>
      <c r="W25" s="13"/>
    </row>
  </sheetData>
  <printOptions/>
  <pageMargins left="0.35433070866141736" right="0.5511811023622047" top="0.3937007874015748" bottom="0.3937007874015748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C39">
      <selection activeCell="G49" sqref="G49"/>
    </sheetView>
  </sheetViews>
  <sheetFormatPr defaultColWidth="9.140625" defaultRowHeight="12.75"/>
  <cols>
    <col min="1" max="1" width="5.421875" style="3" customWidth="1"/>
    <col min="2" max="2" width="25.00390625" style="3" customWidth="1"/>
    <col min="3" max="3" width="11.00390625" style="3" customWidth="1"/>
    <col min="4" max="4" width="14.8515625" style="3" customWidth="1"/>
    <col min="5" max="5" width="9.140625" style="6" customWidth="1"/>
    <col min="6" max="6" width="10.00390625" style="6" customWidth="1"/>
    <col min="7" max="7" width="8.28125" style="3" customWidth="1"/>
    <col min="8" max="8" width="34.57421875" style="3" customWidth="1"/>
    <col min="9" max="16384" width="9.140625" style="3" customWidth="1"/>
  </cols>
  <sheetData>
    <row r="1" spans="1:6" s="1" customFormat="1" ht="15">
      <c r="A1" s="1" t="s">
        <v>629</v>
      </c>
      <c r="E1" s="5"/>
      <c r="F1" s="5"/>
    </row>
    <row r="2" spans="1:6" s="1" customFormat="1" ht="15">
      <c r="A2" s="1" t="s">
        <v>25</v>
      </c>
      <c r="E2" s="5"/>
      <c r="F2" s="5"/>
    </row>
    <row r="3" spans="5:6" s="1" customFormat="1" ht="11.25" customHeight="1">
      <c r="E3" s="5"/>
      <c r="F3" s="5"/>
    </row>
    <row r="4" spans="1:6" s="1" customFormat="1" ht="15">
      <c r="A4" s="1" t="s">
        <v>23</v>
      </c>
      <c r="E4" s="5"/>
      <c r="F4" s="5"/>
    </row>
    <row r="5" spans="1:6" s="19" customFormat="1" ht="14.25">
      <c r="A5" s="19" t="s">
        <v>1020</v>
      </c>
      <c r="E5" s="32"/>
      <c r="F5" s="32"/>
    </row>
    <row r="6" spans="3:7" s="1" customFormat="1" ht="10.5" customHeight="1">
      <c r="C6" s="2"/>
      <c r="E6" s="5"/>
      <c r="F6" s="5"/>
      <c r="G6" s="5"/>
    </row>
    <row r="7" spans="1:8" s="9" customFormat="1" ht="12.75">
      <c r="A7" s="10" t="s">
        <v>1037</v>
      </c>
      <c r="B7" s="10" t="s">
        <v>1010</v>
      </c>
      <c r="C7" s="10" t="s">
        <v>1011</v>
      </c>
      <c r="D7" s="10" t="s">
        <v>1013</v>
      </c>
      <c r="E7" s="16" t="s">
        <v>1016</v>
      </c>
      <c r="F7" s="16" t="s">
        <v>1018</v>
      </c>
      <c r="G7" s="16" t="s">
        <v>1014</v>
      </c>
      <c r="H7" s="10" t="s">
        <v>1015</v>
      </c>
    </row>
    <row r="8" spans="1:8" s="9" customFormat="1" ht="12.75">
      <c r="A8" s="11"/>
      <c r="B8" s="11"/>
      <c r="C8" s="11" t="s">
        <v>1012</v>
      </c>
      <c r="D8" s="11"/>
      <c r="E8" s="17" t="s">
        <v>1017</v>
      </c>
      <c r="F8" s="11"/>
      <c r="G8" s="17"/>
      <c r="H8" s="11"/>
    </row>
    <row r="9" spans="1:8" ht="18" customHeight="1">
      <c r="A9" s="39" t="s">
        <v>615</v>
      </c>
      <c r="B9" s="13" t="s">
        <v>446</v>
      </c>
      <c r="C9" s="13" t="s">
        <v>769</v>
      </c>
      <c r="D9" s="13" t="s">
        <v>612</v>
      </c>
      <c r="E9" s="30">
        <v>12.03</v>
      </c>
      <c r="F9" s="30" t="s">
        <v>1286</v>
      </c>
      <c r="G9" s="30" t="s">
        <v>92</v>
      </c>
      <c r="H9" s="13" t="s">
        <v>745</v>
      </c>
    </row>
    <row r="10" spans="1:8" ht="18" customHeight="1">
      <c r="A10" s="39" t="s">
        <v>616</v>
      </c>
      <c r="B10" s="13" t="s">
        <v>550</v>
      </c>
      <c r="C10" s="13" t="s">
        <v>118</v>
      </c>
      <c r="D10" s="13" t="s">
        <v>540</v>
      </c>
      <c r="E10" s="30">
        <v>12.02</v>
      </c>
      <c r="F10" s="30">
        <v>11.92</v>
      </c>
      <c r="G10" s="30" t="s">
        <v>90</v>
      </c>
      <c r="H10" s="13" t="s">
        <v>551</v>
      </c>
    </row>
    <row r="11" spans="1:8" ht="18" customHeight="1">
      <c r="A11" s="39" t="s">
        <v>617</v>
      </c>
      <c r="B11" s="13" t="s">
        <v>194</v>
      </c>
      <c r="C11" s="13" t="s">
        <v>388</v>
      </c>
      <c r="D11" s="13" t="s">
        <v>181</v>
      </c>
      <c r="E11" s="30">
        <v>12.29</v>
      </c>
      <c r="F11" s="30">
        <v>12.06</v>
      </c>
      <c r="G11" s="30" t="s">
        <v>85</v>
      </c>
      <c r="H11" s="13" t="s">
        <v>197</v>
      </c>
    </row>
    <row r="12" spans="1:8" ht="18" customHeight="1">
      <c r="A12" s="39" t="s">
        <v>618</v>
      </c>
      <c r="B12" s="13" t="s">
        <v>894</v>
      </c>
      <c r="C12" s="13" t="s">
        <v>245</v>
      </c>
      <c r="D12" s="13" t="s">
        <v>332</v>
      </c>
      <c r="E12" s="30">
        <v>12.14</v>
      </c>
      <c r="F12" s="30">
        <v>12.14</v>
      </c>
      <c r="G12" s="30" t="s">
        <v>82</v>
      </c>
      <c r="H12" s="13" t="s">
        <v>350</v>
      </c>
    </row>
    <row r="13" spans="1:8" ht="18" customHeight="1">
      <c r="A13" s="39" t="s">
        <v>960</v>
      </c>
      <c r="B13" s="13" t="s">
        <v>76</v>
      </c>
      <c r="C13" s="13" t="s">
        <v>77</v>
      </c>
      <c r="D13" s="13" t="s">
        <v>65</v>
      </c>
      <c r="E13" s="30">
        <v>12.34</v>
      </c>
      <c r="F13" s="30">
        <v>12.19</v>
      </c>
      <c r="G13" s="30" t="s">
        <v>81</v>
      </c>
      <c r="H13" s="13" t="s">
        <v>67</v>
      </c>
    </row>
    <row r="14" spans="1:8" ht="18" customHeight="1">
      <c r="A14" s="39" t="s">
        <v>73</v>
      </c>
      <c r="B14" s="13" t="s">
        <v>944</v>
      </c>
      <c r="C14" s="13" t="s">
        <v>389</v>
      </c>
      <c r="D14" s="13" t="s">
        <v>501</v>
      </c>
      <c r="E14" s="30">
        <v>12.25</v>
      </c>
      <c r="F14" s="30">
        <v>12.22</v>
      </c>
      <c r="G14" s="30" t="s">
        <v>66</v>
      </c>
      <c r="H14" s="13" t="s">
        <v>502</v>
      </c>
    </row>
    <row r="15" spans="1:8" ht="18" customHeight="1">
      <c r="A15" s="39" t="s">
        <v>74</v>
      </c>
      <c r="B15" s="13" t="s">
        <v>437</v>
      </c>
      <c r="C15" s="13" t="s">
        <v>609</v>
      </c>
      <c r="D15" s="13" t="s">
        <v>612</v>
      </c>
      <c r="E15" s="30">
        <v>12.45</v>
      </c>
      <c r="F15" s="30">
        <v>12.38</v>
      </c>
      <c r="G15" s="30" t="s">
        <v>964</v>
      </c>
      <c r="H15" s="13" t="s">
        <v>745</v>
      </c>
    </row>
    <row r="16" spans="1:8" ht="18" customHeight="1">
      <c r="A16" s="39" t="s">
        <v>962</v>
      </c>
      <c r="B16" s="13" t="s">
        <v>411</v>
      </c>
      <c r="C16" s="13" t="s">
        <v>412</v>
      </c>
      <c r="D16" s="13" t="s">
        <v>613</v>
      </c>
      <c r="E16" s="30">
        <v>12.44</v>
      </c>
      <c r="F16" s="30">
        <v>12.59</v>
      </c>
      <c r="G16" s="30" t="s">
        <v>619</v>
      </c>
      <c r="H16" s="13" t="s">
        <v>745</v>
      </c>
    </row>
    <row r="17" spans="1:8" ht="18" customHeight="1">
      <c r="A17" s="39" t="s">
        <v>619</v>
      </c>
      <c r="B17" s="13" t="s">
        <v>506</v>
      </c>
      <c r="C17" s="13" t="s">
        <v>507</v>
      </c>
      <c r="D17" s="13" t="s">
        <v>501</v>
      </c>
      <c r="E17" s="30">
        <v>12.51</v>
      </c>
      <c r="F17" s="30"/>
      <c r="G17" s="30" t="s">
        <v>962</v>
      </c>
      <c r="H17" s="13" t="s">
        <v>502</v>
      </c>
    </row>
    <row r="18" spans="1:8" ht="18" customHeight="1">
      <c r="A18" s="39" t="s">
        <v>964</v>
      </c>
      <c r="B18" s="13" t="s">
        <v>410</v>
      </c>
      <c r="C18" s="13" t="s">
        <v>770</v>
      </c>
      <c r="D18" s="13" t="s">
        <v>612</v>
      </c>
      <c r="E18" s="30">
        <v>12.52</v>
      </c>
      <c r="F18" s="30"/>
      <c r="G18" s="30" t="s">
        <v>74</v>
      </c>
      <c r="H18" s="13" t="s">
        <v>745</v>
      </c>
    </row>
    <row r="19" spans="1:8" ht="18" customHeight="1">
      <c r="A19" s="39" t="s">
        <v>66</v>
      </c>
      <c r="B19" s="13" t="s">
        <v>343</v>
      </c>
      <c r="C19" s="13" t="s">
        <v>344</v>
      </c>
      <c r="D19" s="13" t="s">
        <v>332</v>
      </c>
      <c r="E19" s="30">
        <v>12.53</v>
      </c>
      <c r="F19" s="30"/>
      <c r="G19" s="30" t="s">
        <v>73</v>
      </c>
      <c r="H19" s="13" t="s">
        <v>340</v>
      </c>
    </row>
    <row r="20" spans="1:8" ht="18" customHeight="1">
      <c r="A20" s="39" t="s">
        <v>81</v>
      </c>
      <c r="B20" s="13" t="s">
        <v>209</v>
      </c>
      <c r="C20" s="13" t="s">
        <v>188</v>
      </c>
      <c r="D20" s="13" t="s">
        <v>210</v>
      </c>
      <c r="E20" s="30">
        <v>12.62</v>
      </c>
      <c r="F20" s="30"/>
      <c r="G20" s="30" t="s">
        <v>960</v>
      </c>
      <c r="H20" s="13" t="s">
        <v>212</v>
      </c>
    </row>
    <row r="21" spans="1:8" ht="18" customHeight="1">
      <c r="A21" s="39" t="s">
        <v>82</v>
      </c>
      <c r="B21" s="13" t="s">
        <v>828</v>
      </c>
      <c r="C21" s="13" t="s">
        <v>572</v>
      </c>
      <c r="D21" s="13" t="s">
        <v>288</v>
      </c>
      <c r="E21" s="30">
        <v>12.66</v>
      </c>
      <c r="F21" s="30"/>
      <c r="G21" s="30" t="s">
        <v>618</v>
      </c>
      <c r="H21" s="13" t="s">
        <v>810</v>
      </c>
    </row>
    <row r="22" spans="1:8" ht="18" customHeight="1">
      <c r="A22" s="39" t="s">
        <v>85</v>
      </c>
      <c r="B22" s="13" t="s">
        <v>295</v>
      </c>
      <c r="C22" s="13" t="s">
        <v>296</v>
      </c>
      <c r="D22" s="13" t="s">
        <v>288</v>
      </c>
      <c r="E22" s="30">
        <v>12.72</v>
      </c>
      <c r="F22" s="30"/>
      <c r="G22" s="30" t="s">
        <v>617</v>
      </c>
      <c r="H22" s="13" t="s">
        <v>810</v>
      </c>
    </row>
    <row r="23" spans="1:8" ht="18" customHeight="1">
      <c r="A23" s="39" t="s">
        <v>86</v>
      </c>
      <c r="B23" s="13" t="s">
        <v>601</v>
      </c>
      <c r="C23" s="13" t="s">
        <v>602</v>
      </c>
      <c r="D23" s="13" t="s">
        <v>540</v>
      </c>
      <c r="E23" s="30">
        <v>12.73</v>
      </c>
      <c r="F23" s="30"/>
      <c r="G23" s="30" t="s">
        <v>616</v>
      </c>
      <c r="H23" s="13" t="s">
        <v>600</v>
      </c>
    </row>
    <row r="24" spans="1:8" ht="18" customHeight="1">
      <c r="A24" s="39" t="s">
        <v>90</v>
      </c>
      <c r="B24" s="13" t="s">
        <v>826</v>
      </c>
      <c r="C24" s="13" t="s">
        <v>827</v>
      </c>
      <c r="D24" s="13" t="s">
        <v>288</v>
      </c>
      <c r="E24" s="30">
        <v>12.75</v>
      </c>
      <c r="F24" s="30"/>
      <c r="G24" s="30" t="s">
        <v>615</v>
      </c>
      <c r="H24" s="13" t="s">
        <v>810</v>
      </c>
    </row>
    <row r="25" spans="1:8" ht="18" customHeight="1">
      <c r="A25" s="39" t="s">
        <v>91</v>
      </c>
      <c r="B25" s="13" t="s">
        <v>539</v>
      </c>
      <c r="C25" s="13" t="s">
        <v>1234</v>
      </c>
      <c r="D25" s="13" t="s">
        <v>540</v>
      </c>
      <c r="E25" s="30">
        <v>12.79</v>
      </c>
      <c r="F25" s="30"/>
      <c r="G25" s="30"/>
      <c r="H25" s="13" t="s">
        <v>541</v>
      </c>
    </row>
    <row r="26" spans="1:8" ht="18" customHeight="1">
      <c r="A26" s="39" t="s">
        <v>92</v>
      </c>
      <c r="B26" s="13" t="s">
        <v>830</v>
      </c>
      <c r="C26" s="13" t="s">
        <v>831</v>
      </c>
      <c r="D26" s="13" t="s">
        <v>288</v>
      </c>
      <c r="E26" s="30">
        <v>12.82</v>
      </c>
      <c r="F26" s="30"/>
      <c r="G26" s="30"/>
      <c r="H26" s="13" t="s">
        <v>306</v>
      </c>
    </row>
    <row r="27" spans="1:8" ht="18" customHeight="1">
      <c r="A27" s="39" t="s">
        <v>93</v>
      </c>
      <c r="B27" s="13" t="s">
        <v>888</v>
      </c>
      <c r="C27" s="13" t="s">
        <v>889</v>
      </c>
      <c r="D27" s="13" t="s">
        <v>332</v>
      </c>
      <c r="E27" s="30">
        <v>12.84</v>
      </c>
      <c r="F27" s="30"/>
      <c r="G27" s="30"/>
      <c r="H27" s="13" t="s">
        <v>340</v>
      </c>
    </row>
    <row r="28" spans="1:8" ht="18" customHeight="1">
      <c r="A28" s="39" t="s">
        <v>94</v>
      </c>
      <c r="B28" s="13" t="s">
        <v>428</v>
      </c>
      <c r="C28" s="13" t="s">
        <v>429</v>
      </c>
      <c r="D28" s="13" t="s">
        <v>612</v>
      </c>
      <c r="E28" s="30">
        <v>12.85</v>
      </c>
      <c r="F28" s="30"/>
      <c r="G28" s="30"/>
      <c r="H28" s="13" t="s">
        <v>648</v>
      </c>
    </row>
    <row r="29" spans="1:8" ht="18" customHeight="1">
      <c r="A29" s="39" t="s">
        <v>95</v>
      </c>
      <c r="B29" s="13" t="s">
        <v>512</v>
      </c>
      <c r="C29" s="13" t="s">
        <v>11</v>
      </c>
      <c r="D29" s="13" t="s">
        <v>501</v>
      </c>
      <c r="E29" s="30">
        <v>12.96</v>
      </c>
      <c r="F29" s="30"/>
      <c r="G29" s="30"/>
      <c r="H29" s="13" t="s">
        <v>502</v>
      </c>
    </row>
    <row r="30" spans="1:8" ht="18" customHeight="1">
      <c r="A30" s="39" t="s">
        <v>97</v>
      </c>
      <c r="B30" s="13" t="s">
        <v>711</v>
      </c>
      <c r="C30" s="13" t="s">
        <v>712</v>
      </c>
      <c r="D30" s="13" t="s">
        <v>473</v>
      </c>
      <c r="E30" s="30">
        <v>12.97</v>
      </c>
      <c r="F30" s="30"/>
      <c r="G30" s="30" t="s">
        <v>87</v>
      </c>
      <c r="H30" s="13" t="s">
        <v>480</v>
      </c>
    </row>
    <row r="31" spans="1:8" ht="18" customHeight="1">
      <c r="A31" s="39" t="s">
        <v>98</v>
      </c>
      <c r="B31" s="13" t="s">
        <v>726</v>
      </c>
      <c r="C31" s="13" t="s">
        <v>196</v>
      </c>
      <c r="D31" s="13" t="s">
        <v>377</v>
      </c>
      <c r="E31" s="30">
        <v>12.98</v>
      </c>
      <c r="F31" s="30"/>
      <c r="G31" s="30" t="s">
        <v>87</v>
      </c>
      <c r="H31" s="13" t="s">
        <v>381</v>
      </c>
    </row>
    <row r="32" spans="1:8" ht="18" customHeight="1">
      <c r="A32" s="39" t="s">
        <v>100</v>
      </c>
      <c r="B32" s="13" t="s">
        <v>353</v>
      </c>
      <c r="C32" s="13" t="s">
        <v>301</v>
      </c>
      <c r="D32" s="13" t="s">
        <v>332</v>
      </c>
      <c r="E32" s="30">
        <v>13.06</v>
      </c>
      <c r="F32" s="30"/>
      <c r="G32" s="30" t="s">
        <v>87</v>
      </c>
      <c r="H32" s="13" t="s">
        <v>352</v>
      </c>
    </row>
    <row r="33" spans="1:6" s="1" customFormat="1" ht="15">
      <c r="A33" s="1" t="s">
        <v>629</v>
      </c>
      <c r="E33" s="5"/>
      <c r="F33" s="5"/>
    </row>
    <row r="34" spans="1:6" s="1" customFormat="1" ht="15">
      <c r="A34" s="1" t="s">
        <v>25</v>
      </c>
      <c r="E34" s="5"/>
      <c r="F34" s="5"/>
    </row>
    <row r="35" spans="5:6" s="1" customFormat="1" ht="11.25" customHeight="1">
      <c r="E35" s="5"/>
      <c r="F35" s="5"/>
    </row>
    <row r="36" spans="1:6" s="1" customFormat="1" ht="15">
      <c r="A36" s="1" t="s">
        <v>23</v>
      </c>
      <c r="E36" s="5"/>
      <c r="F36" s="5"/>
    </row>
    <row r="37" spans="1:6" s="19" customFormat="1" ht="14.25">
      <c r="A37" s="19" t="s">
        <v>1021</v>
      </c>
      <c r="E37" s="32"/>
      <c r="F37" s="32"/>
    </row>
    <row r="38" spans="3:7" s="1" customFormat="1" ht="10.5" customHeight="1">
      <c r="C38" s="2"/>
      <c r="E38" s="5"/>
      <c r="F38" s="5"/>
      <c r="G38" s="5"/>
    </row>
    <row r="39" spans="1:8" s="9" customFormat="1" ht="12.75">
      <c r="A39" s="10" t="s">
        <v>1037</v>
      </c>
      <c r="B39" s="10" t="s">
        <v>1010</v>
      </c>
      <c r="C39" s="10" t="s">
        <v>1011</v>
      </c>
      <c r="D39" s="10" t="s">
        <v>1013</v>
      </c>
      <c r="E39" s="16" t="s">
        <v>1016</v>
      </c>
      <c r="F39" s="16" t="s">
        <v>1018</v>
      </c>
      <c r="G39" s="16" t="s">
        <v>1014</v>
      </c>
      <c r="H39" s="10" t="s">
        <v>1015</v>
      </c>
    </row>
    <row r="40" spans="1:8" s="9" customFormat="1" ht="12.75">
      <c r="A40" s="11"/>
      <c r="B40" s="11"/>
      <c r="C40" s="11" t="s">
        <v>1012</v>
      </c>
      <c r="D40" s="11"/>
      <c r="E40" s="17" t="s">
        <v>1017</v>
      </c>
      <c r="F40" s="11"/>
      <c r="G40" s="17"/>
      <c r="H40" s="11"/>
    </row>
    <row r="41" spans="1:8" ht="18" customHeight="1">
      <c r="A41" s="39" t="s">
        <v>211</v>
      </c>
      <c r="B41" s="13" t="s">
        <v>679</v>
      </c>
      <c r="C41" s="13" t="s">
        <v>680</v>
      </c>
      <c r="D41" s="13" t="s">
        <v>110</v>
      </c>
      <c r="E41" s="30">
        <v>13.08</v>
      </c>
      <c r="F41" s="30"/>
      <c r="G41" s="30"/>
      <c r="H41" s="13" t="s">
        <v>111</v>
      </c>
    </row>
    <row r="42" spans="1:8" ht="18" customHeight="1">
      <c r="A42" s="39" t="s">
        <v>251</v>
      </c>
      <c r="B42" s="13" t="s">
        <v>846</v>
      </c>
      <c r="C42" s="13" t="s">
        <v>847</v>
      </c>
      <c r="D42" s="13" t="s">
        <v>655</v>
      </c>
      <c r="E42" s="30">
        <v>13.09</v>
      </c>
      <c r="F42" s="30"/>
      <c r="G42" s="30"/>
      <c r="H42" s="13" t="s">
        <v>845</v>
      </c>
    </row>
    <row r="43" spans="1:8" ht="18" customHeight="1">
      <c r="A43" s="39" t="s">
        <v>252</v>
      </c>
      <c r="B43" s="13" t="s">
        <v>780</v>
      </c>
      <c r="C43" s="13" t="s">
        <v>107</v>
      </c>
      <c r="D43" s="13" t="s">
        <v>607</v>
      </c>
      <c r="E43" s="30">
        <v>13.16</v>
      </c>
      <c r="F43" s="30"/>
      <c r="G43" s="30" t="s">
        <v>87</v>
      </c>
      <c r="H43" s="13" t="s">
        <v>749</v>
      </c>
    </row>
    <row r="44" spans="1:8" ht="18" customHeight="1">
      <c r="A44" s="39" t="s">
        <v>620</v>
      </c>
      <c r="B44" s="13" t="s">
        <v>297</v>
      </c>
      <c r="C44" s="13" t="s">
        <v>298</v>
      </c>
      <c r="D44" s="13" t="s">
        <v>288</v>
      </c>
      <c r="E44" s="30">
        <v>13.19</v>
      </c>
      <c r="F44" s="30"/>
      <c r="G44" s="30" t="s">
        <v>87</v>
      </c>
      <c r="H44" s="13" t="s">
        <v>810</v>
      </c>
    </row>
    <row r="45" spans="1:8" ht="18" customHeight="1">
      <c r="A45" s="39" t="s">
        <v>621</v>
      </c>
      <c r="B45" s="13" t="s">
        <v>781</v>
      </c>
      <c r="C45" s="13" t="s">
        <v>245</v>
      </c>
      <c r="D45" s="13" t="s">
        <v>607</v>
      </c>
      <c r="E45" s="30">
        <v>13.29</v>
      </c>
      <c r="F45" s="30"/>
      <c r="G45" s="30" t="s">
        <v>87</v>
      </c>
      <c r="H45" s="13" t="s">
        <v>749</v>
      </c>
    </row>
    <row r="46" spans="1:8" ht="18" customHeight="1">
      <c r="A46" s="39" t="s">
        <v>622</v>
      </c>
      <c r="B46" s="13" t="s">
        <v>596</v>
      </c>
      <c r="C46" s="13" t="s">
        <v>49</v>
      </c>
      <c r="D46" s="13" t="s">
        <v>540</v>
      </c>
      <c r="E46" s="30">
        <v>13.52</v>
      </c>
      <c r="F46" s="30"/>
      <c r="G46" s="30"/>
      <c r="H46" s="13" t="s">
        <v>577</v>
      </c>
    </row>
    <row r="47" spans="1:8" ht="18" customHeight="1">
      <c r="A47" s="39" t="s">
        <v>253</v>
      </c>
      <c r="B47" s="13" t="s">
        <v>776</v>
      </c>
      <c r="C47" s="13" t="s">
        <v>777</v>
      </c>
      <c r="D47" s="13" t="s">
        <v>607</v>
      </c>
      <c r="E47" s="30">
        <v>13.55</v>
      </c>
      <c r="F47" s="30"/>
      <c r="G47" s="30" t="s">
        <v>87</v>
      </c>
      <c r="H47" s="13" t="s">
        <v>747</v>
      </c>
    </row>
    <row r="48" spans="1:8" ht="18" customHeight="1">
      <c r="A48" s="39" t="s">
        <v>254</v>
      </c>
      <c r="B48" s="13" t="s">
        <v>497</v>
      </c>
      <c r="C48" s="13" t="s">
        <v>564</v>
      </c>
      <c r="D48" s="13" t="s">
        <v>493</v>
      </c>
      <c r="E48" s="30">
        <v>13.67</v>
      </c>
      <c r="F48" s="30"/>
      <c r="G48" s="30" t="s">
        <v>87</v>
      </c>
      <c r="H48" s="13" t="s">
        <v>721</v>
      </c>
    </row>
    <row r="49" spans="1:8" ht="18" customHeight="1">
      <c r="A49" s="39" t="s">
        <v>255</v>
      </c>
      <c r="B49" s="13" t="s">
        <v>782</v>
      </c>
      <c r="C49" s="13" t="s">
        <v>706</v>
      </c>
      <c r="D49" s="13" t="s">
        <v>607</v>
      </c>
      <c r="E49" s="30">
        <v>13.86</v>
      </c>
      <c r="F49" s="30"/>
      <c r="G49" s="30" t="s">
        <v>87</v>
      </c>
      <c r="H49" s="13" t="s">
        <v>749</v>
      </c>
    </row>
    <row r="50" spans="1:8" ht="18" customHeight="1">
      <c r="A50" s="39"/>
      <c r="B50" s="13" t="s">
        <v>45</v>
      </c>
      <c r="C50" s="13" t="s">
        <v>140</v>
      </c>
      <c r="D50" s="13" t="s">
        <v>540</v>
      </c>
      <c r="E50" s="30" t="s">
        <v>1038</v>
      </c>
      <c r="F50" s="30"/>
      <c r="G50" s="30" t="s">
        <v>87</v>
      </c>
      <c r="H50" s="13" t="s">
        <v>600</v>
      </c>
    </row>
    <row r="51" spans="1:8" ht="18" customHeight="1">
      <c r="A51" s="39"/>
      <c r="B51" s="13" t="s">
        <v>132</v>
      </c>
      <c r="C51" s="13" t="s">
        <v>133</v>
      </c>
      <c r="D51" s="13" t="s">
        <v>122</v>
      </c>
      <c r="E51" s="30" t="s">
        <v>1038</v>
      </c>
      <c r="F51" s="30"/>
      <c r="G51" s="30"/>
      <c r="H51" s="13" t="s">
        <v>123</v>
      </c>
    </row>
    <row r="52" spans="1:8" ht="18" customHeight="1">
      <c r="A52" s="39"/>
      <c r="B52" s="13" t="s">
        <v>867</v>
      </c>
      <c r="C52" s="13" t="s">
        <v>868</v>
      </c>
      <c r="D52" s="13" t="s">
        <v>168</v>
      </c>
      <c r="E52" s="30" t="s">
        <v>1038</v>
      </c>
      <c r="F52" s="30"/>
      <c r="G52" s="30" t="s">
        <v>87</v>
      </c>
      <c r="H52" s="13" t="s">
        <v>178</v>
      </c>
    </row>
    <row r="53" spans="1:8" ht="18" customHeight="1">
      <c r="A53" s="39" t="s">
        <v>96</v>
      </c>
      <c r="B53" s="13" t="s">
        <v>942</v>
      </c>
      <c r="C53" s="13" t="s">
        <v>943</v>
      </c>
      <c r="D53" s="13" t="s">
        <v>653</v>
      </c>
      <c r="E53" s="30" t="s">
        <v>1151</v>
      </c>
      <c r="F53" s="30"/>
      <c r="G53" s="30"/>
      <c r="H53" s="13" t="s">
        <v>948</v>
      </c>
    </row>
    <row r="54" ht="12.75">
      <c r="G54" s="6"/>
    </row>
    <row r="55" ht="12.75">
      <c r="G55" s="6"/>
    </row>
    <row r="56" ht="12.75">
      <c r="G56" s="6"/>
    </row>
    <row r="57" ht="12.75">
      <c r="G57" s="6"/>
    </row>
    <row r="58" ht="12.75">
      <c r="G58" s="6"/>
    </row>
    <row r="59" ht="12.75">
      <c r="G59" s="6"/>
    </row>
    <row r="60" ht="12.75">
      <c r="G60" s="6"/>
    </row>
    <row r="61" ht="12.75">
      <c r="G61" s="6"/>
    </row>
    <row r="62" ht="12.75">
      <c r="G62" s="6"/>
    </row>
    <row r="63" ht="12.75">
      <c r="G63" s="6"/>
    </row>
    <row r="64" ht="12.75">
      <c r="G64" s="6"/>
    </row>
    <row r="65" ht="12.75">
      <c r="G65" s="6"/>
    </row>
    <row r="66" ht="12.75">
      <c r="G66" s="6"/>
    </row>
    <row r="67" ht="12.75">
      <c r="G67" s="6"/>
    </row>
    <row r="68" ht="12.75">
      <c r="G68" s="6"/>
    </row>
    <row r="69" ht="12.75">
      <c r="G69" s="6"/>
    </row>
    <row r="70" ht="12.75">
      <c r="G70" s="6"/>
    </row>
    <row r="71" ht="12.75">
      <c r="G71" s="6"/>
    </row>
    <row r="72" ht="12.75">
      <c r="G72" s="6"/>
    </row>
    <row r="73" ht="12.75">
      <c r="G73" s="6"/>
    </row>
    <row r="74" ht="12.75">
      <c r="G74" s="6"/>
    </row>
    <row r="75" ht="12.75">
      <c r="G75" s="6"/>
    </row>
    <row r="76" ht="12.75">
      <c r="G76" s="6"/>
    </row>
    <row r="77" ht="12.75">
      <c r="G77" s="6"/>
    </row>
    <row r="78" ht="12.75">
      <c r="G78" s="6"/>
    </row>
    <row r="79" ht="12.75">
      <c r="G79" s="6"/>
    </row>
    <row r="80" ht="12.75">
      <c r="G80" s="6"/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  <row r="90" ht="12.75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</sheetData>
  <printOptions/>
  <pageMargins left="0.7480314960629921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H3" sqref="H3"/>
    </sheetView>
  </sheetViews>
  <sheetFormatPr defaultColWidth="9.140625" defaultRowHeight="12.75"/>
  <cols>
    <col min="1" max="1" width="3.140625" style="3" customWidth="1"/>
    <col min="2" max="2" width="22.8515625" style="3" customWidth="1"/>
    <col min="3" max="3" width="10.8515625" style="3" customWidth="1"/>
    <col min="4" max="4" width="12.421875" style="3" customWidth="1"/>
    <col min="5" max="13" width="5.57421875" style="3" customWidth="1"/>
    <col min="14" max="14" width="7.28125" style="6" customWidth="1"/>
    <col min="15" max="15" width="6.421875" style="6" customWidth="1"/>
    <col min="16" max="16" width="25.28125" style="3" customWidth="1"/>
    <col min="17" max="20" width="5.140625" style="3" customWidth="1"/>
    <col min="21" max="23" width="4.57421875" style="3" customWidth="1"/>
    <col min="24" max="24" width="8.7109375" style="6" customWidth="1"/>
    <col min="25" max="25" width="6.140625" style="6" customWidth="1"/>
    <col min="26" max="26" width="28.421875" style="3" customWidth="1"/>
    <col min="27" max="16384" width="9.140625" style="3" customWidth="1"/>
  </cols>
  <sheetData>
    <row r="1" spans="1:25" s="1" customFormat="1" ht="15">
      <c r="A1" s="1" t="s">
        <v>629</v>
      </c>
      <c r="N1" s="5"/>
      <c r="O1" s="5"/>
      <c r="X1" s="5"/>
      <c r="Y1" s="5"/>
    </row>
    <row r="2" spans="1:25" s="1" customFormat="1" ht="15">
      <c r="A2" s="1" t="s">
        <v>26</v>
      </c>
      <c r="N2" s="5"/>
      <c r="O2" s="5"/>
      <c r="X2" s="5"/>
      <c r="Y2" s="5"/>
    </row>
    <row r="3" spans="14:25" s="1" customFormat="1" ht="15">
      <c r="N3" s="5"/>
      <c r="O3" s="5"/>
      <c r="X3" s="5"/>
      <c r="Y3" s="5"/>
    </row>
    <row r="4" spans="1:25" s="1" customFormat="1" ht="15">
      <c r="A4" s="1" t="s">
        <v>641</v>
      </c>
      <c r="N4" s="5"/>
      <c r="O4" s="5"/>
      <c r="X4" s="5"/>
      <c r="Y4" s="5"/>
    </row>
    <row r="5" spans="14:25" s="1" customFormat="1" ht="15">
      <c r="N5" s="5"/>
      <c r="O5" s="5"/>
      <c r="X5" s="5"/>
      <c r="Y5" s="5"/>
    </row>
    <row r="7" spans="1:25" ht="12.75">
      <c r="A7" s="28" t="s">
        <v>1027</v>
      </c>
      <c r="B7" s="28" t="s">
        <v>1010</v>
      </c>
      <c r="C7" s="28" t="s">
        <v>1011</v>
      </c>
      <c r="D7" s="28" t="s">
        <v>1013</v>
      </c>
      <c r="E7" s="28" t="s">
        <v>68</v>
      </c>
      <c r="F7" s="28" t="s">
        <v>1894</v>
      </c>
      <c r="G7" s="28" t="s">
        <v>1895</v>
      </c>
      <c r="H7" s="28" t="s">
        <v>1896</v>
      </c>
      <c r="I7" s="28" t="s">
        <v>1897</v>
      </c>
      <c r="J7" s="28" t="s">
        <v>1898</v>
      </c>
      <c r="K7" s="28" t="s">
        <v>1899</v>
      </c>
      <c r="L7" s="28" t="s">
        <v>1900</v>
      </c>
      <c r="M7" s="28" t="s">
        <v>1901</v>
      </c>
      <c r="N7" s="43" t="s">
        <v>1019</v>
      </c>
      <c r="O7" s="43" t="s">
        <v>1014</v>
      </c>
      <c r="P7" s="28" t="s">
        <v>1015</v>
      </c>
      <c r="X7" s="3"/>
      <c r="Y7" s="3"/>
    </row>
    <row r="8" spans="1:25" ht="12.75">
      <c r="A8" s="24"/>
      <c r="B8" s="24"/>
      <c r="C8" s="24" t="s">
        <v>1012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X8" s="3"/>
      <c r="Y8" s="3"/>
    </row>
    <row r="9" spans="1:16" ht="18.75" customHeight="1">
      <c r="A9" s="14" t="s">
        <v>615</v>
      </c>
      <c r="B9" s="13" t="s">
        <v>568</v>
      </c>
      <c r="C9" s="13" t="s">
        <v>569</v>
      </c>
      <c r="D9" s="13" t="s">
        <v>540</v>
      </c>
      <c r="E9" s="14"/>
      <c r="F9" s="14"/>
      <c r="G9" s="14"/>
      <c r="H9" s="14"/>
      <c r="I9" s="14" t="s">
        <v>1063</v>
      </c>
      <c r="J9" s="14" t="s">
        <v>1063</v>
      </c>
      <c r="K9" s="14" t="s">
        <v>1063</v>
      </c>
      <c r="L9" s="14" t="s">
        <v>1291</v>
      </c>
      <c r="M9" s="14" t="s">
        <v>1292</v>
      </c>
      <c r="N9" s="30" t="s">
        <v>1892</v>
      </c>
      <c r="O9" s="30" t="s">
        <v>1061</v>
      </c>
      <c r="P9" s="13" t="s">
        <v>544</v>
      </c>
    </row>
    <row r="10" spans="1:16" ht="18.75" customHeight="1">
      <c r="A10" s="14" t="s">
        <v>616</v>
      </c>
      <c r="B10" s="13" t="s">
        <v>327</v>
      </c>
      <c r="C10" s="13" t="s">
        <v>328</v>
      </c>
      <c r="D10" s="13" t="s">
        <v>288</v>
      </c>
      <c r="E10" s="14" t="s">
        <v>1063</v>
      </c>
      <c r="F10" s="14" t="s">
        <v>1063</v>
      </c>
      <c r="G10" s="14" t="s">
        <v>1293</v>
      </c>
      <c r="H10" s="14" t="s">
        <v>1292</v>
      </c>
      <c r="I10" s="14"/>
      <c r="J10" s="14"/>
      <c r="K10" s="14"/>
      <c r="L10" s="14"/>
      <c r="M10" s="14"/>
      <c r="N10" s="30" t="s">
        <v>1890</v>
      </c>
      <c r="O10" s="30" t="s">
        <v>87</v>
      </c>
      <c r="P10" s="13" t="s">
        <v>291</v>
      </c>
    </row>
    <row r="11" spans="1:16" ht="18.75" customHeight="1">
      <c r="A11" s="14" t="s">
        <v>616</v>
      </c>
      <c r="B11" s="13" t="s">
        <v>1893</v>
      </c>
      <c r="C11" s="13" t="s">
        <v>59</v>
      </c>
      <c r="D11" s="13" t="s">
        <v>540</v>
      </c>
      <c r="E11" s="14" t="s">
        <v>1293</v>
      </c>
      <c r="F11" s="14"/>
      <c r="G11" s="14" t="s">
        <v>1063</v>
      </c>
      <c r="H11" s="14" t="s">
        <v>1292</v>
      </c>
      <c r="I11" s="14"/>
      <c r="J11" s="14"/>
      <c r="K11" s="14"/>
      <c r="L11" s="14"/>
      <c r="M11" s="14"/>
      <c r="N11" s="30" t="s">
        <v>1890</v>
      </c>
      <c r="O11" s="30" t="s">
        <v>90</v>
      </c>
      <c r="P11" s="13" t="s">
        <v>560</v>
      </c>
    </row>
    <row r="12" spans="1:16" ht="18.75" customHeight="1">
      <c r="A12" s="14" t="s">
        <v>618</v>
      </c>
      <c r="B12" s="13" t="s">
        <v>44</v>
      </c>
      <c r="C12" s="13" t="s">
        <v>1026</v>
      </c>
      <c r="D12" s="13" t="s">
        <v>540</v>
      </c>
      <c r="E12" s="14" t="s">
        <v>1063</v>
      </c>
      <c r="F12" s="14" t="s">
        <v>1291</v>
      </c>
      <c r="G12" s="14" t="s">
        <v>1292</v>
      </c>
      <c r="H12" s="14"/>
      <c r="I12" s="14"/>
      <c r="J12" s="14"/>
      <c r="K12" s="14"/>
      <c r="L12" s="14"/>
      <c r="M12" s="14"/>
      <c r="N12" s="30" t="s">
        <v>1891</v>
      </c>
      <c r="O12" s="30" t="s">
        <v>87</v>
      </c>
      <c r="P12" s="13" t="s">
        <v>544</v>
      </c>
    </row>
    <row r="13" spans="1:16" ht="18.75" customHeight="1">
      <c r="A13" s="14" t="s">
        <v>618</v>
      </c>
      <c r="B13" s="13" t="s">
        <v>325</v>
      </c>
      <c r="C13" s="13" t="s">
        <v>326</v>
      </c>
      <c r="D13" s="13" t="s">
        <v>288</v>
      </c>
      <c r="E13" s="14" t="s">
        <v>1063</v>
      </c>
      <c r="F13" s="14" t="s">
        <v>1291</v>
      </c>
      <c r="G13" s="14" t="s">
        <v>1292</v>
      </c>
      <c r="H13" s="14"/>
      <c r="I13" s="14"/>
      <c r="J13" s="14"/>
      <c r="K13" s="14"/>
      <c r="L13" s="14"/>
      <c r="M13" s="14"/>
      <c r="N13" s="30" t="s">
        <v>1891</v>
      </c>
      <c r="O13" s="30" t="s">
        <v>87</v>
      </c>
      <c r="P13" s="13" t="s">
        <v>291</v>
      </c>
    </row>
  </sheetData>
  <printOptions/>
  <pageMargins left="0.15748031496062992" right="0.7480314960629921" top="0.3937007874015748" bottom="0.3937007874015748" header="0.5118110236220472" footer="0.5118110236220472"/>
  <pageSetup horizontalDpi="180" verticalDpi="18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B3" sqref="B3"/>
    </sheetView>
  </sheetViews>
  <sheetFormatPr defaultColWidth="9.140625" defaultRowHeight="12.75"/>
  <cols>
    <col min="1" max="1" width="4.28125" style="3" customWidth="1"/>
    <col min="2" max="2" width="23.421875" style="3" customWidth="1"/>
    <col min="3" max="3" width="10.57421875" style="3" customWidth="1"/>
    <col min="4" max="4" width="14.7109375" style="3" customWidth="1"/>
    <col min="5" max="11" width="5.57421875" style="3" customWidth="1"/>
    <col min="12" max="12" width="7.7109375" style="6" customWidth="1"/>
    <col min="13" max="13" width="5.28125" style="6" customWidth="1"/>
    <col min="14" max="14" width="29.7109375" style="3" customWidth="1"/>
    <col min="15" max="20" width="5.57421875" style="3" customWidth="1"/>
    <col min="21" max="21" width="4.57421875" style="3" customWidth="1"/>
    <col min="22" max="22" width="4.421875" style="3" customWidth="1"/>
    <col min="23" max="23" width="7.7109375" style="6" customWidth="1"/>
    <col min="24" max="24" width="6.140625" style="6" customWidth="1"/>
    <col min="25" max="25" width="27.8515625" style="3" customWidth="1"/>
    <col min="26" max="16384" width="9.140625" style="3" customWidth="1"/>
  </cols>
  <sheetData>
    <row r="1" spans="1:24" s="1" customFormat="1" ht="15">
      <c r="A1" s="1" t="s">
        <v>629</v>
      </c>
      <c r="L1" s="5"/>
      <c r="M1" s="5"/>
      <c r="W1" s="5"/>
      <c r="X1" s="5"/>
    </row>
    <row r="2" spans="1:24" s="1" customFormat="1" ht="15">
      <c r="A2" s="1" t="s">
        <v>26</v>
      </c>
      <c r="L2" s="5"/>
      <c r="M2" s="5"/>
      <c r="W2" s="5"/>
      <c r="X2" s="5"/>
    </row>
    <row r="3" spans="12:24" s="1" customFormat="1" ht="15">
      <c r="L3" s="5"/>
      <c r="M3" s="5"/>
      <c r="W3" s="5"/>
      <c r="X3" s="5"/>
    </row>
    <row r="4" spans="1:24" s="1" customFormat="1" ht="15">
      <c r="A4" s="1" t="s">
        <v>642</v>
      </c>
      <c r="L4" s="5"/>
      <c r="M4" s="5"/>
      <c r="W4" s="5"/>
      <c r="X4" s="5"/>
    </row>
    <row r="5" spans="5:13" ht="15">
      <c r="E5" s="1"/>
      <c r="F5" s="1"/>
      <c r="G5" s="1"/>
      <c r="H5" s="1"/>
      <c r="I5" s="1"/>
      <c r="J5" s="1"/>
      <c r="K5" s="1"/>
      <c r="L5" s="5"/>
      <c r="M5" s="5"/>
    </row>
    <row r="6" spans="1:24" ht="12.75">
      <c r="A6" s="28" t="s">
        <v>1027</v>
      </c>
      <c r="B6" s="28" t="s">
        <v>1010</v>
      </c>
      <c r="C6" s="28" t="s">
        <v>1011</v>
      </c>
      <c r="D6" s="28" t="s">
        <v>1013</v>
      </c>
      <c r="E6" s="28" t="s">
        <v>1896</v>
      </c>
      <c r="F6" s="28" t="s">
        <v>1905</v>
      </c>
      <c r="G6" s="28" t="s">
        <v>1897</v>
      </c>
      <c r="H6" s="28" t="s">
        <v>1898</v>
      </c>
      <c r="I6" s="28" t="s">
        <v>1899</v>
      </c>
      <c r="J6" s="28" t="s">
        <v>1900</v>
      </c>
      <c r="K6" s="28" t="s">
        <v>1906</v>
      </c>
      <c r="L6" s="43" t="s">
        <v>1019</v>
      </c>
      <c r="M6" s="43" t="s">
        <v>1014</v>
      </c>
      <c r="N6" s="28" t="s">
        <v>1015</v>
      </c>
      <c r="W6" s="3"/>
      <c r="X6" s="3"/>
    </row>
    <row r="7" spans="1:24" ht="12.75">
      <c r="A7" s="24"/>
      <c r="B7" s="24"/>
      <c r="C7" s="24" t="s">
        <v>1012</v>
      </c>
      <c r="D7" s="24"/>
      <c r="E7" s="24"/>
      <c r="F7" s="24"/>
      <c r="G7" s="24"/>
      <c r="H7" s="24"/>
      <c r="I7" s="24"/>
      <c r="J7" s="24"/>
      <c r="K7" s="24"/>
      <c r="L7" s="33"/>
      <c r="M7" s="33"/>
      <c r="N7" s="24"/>
      <c r="W7" s="3"/>
      <c r="X7" s="3"/>
    </row>
    <row r="8" spans="1:17" s="1" customFormat="1" ht="18" customHeight="1">
      <c r="A8" s="20" t="s">
        <v>615</v>
      </c>
      <c r="B8" s="13" t="s">
        <v>561</v>
      </c>
      <c r="C8" s="13" t="s">
        <v>562</v>
      </c>
      <c r="D8" s="13" t="s">
        <v>540</v>
      </c>
      <c r="E8" s="20"/>
      <c r="F8" s="20"/>
      <c r="G8" s="20"/>
      <c r="H8" s="20" t="s">
        <v>1063</v>
      </c>
      <c r="I8" s="20" t="s">
        <v>1063</v>
      </c>
      <c r="J8" s="20" t="s">
        <v>1063</v>
      </c>
      <c r="K8" s="20" t="s">
        <v>1292</v>
      </c>
      <c r="L8" s="30" t="s">
        <v>1892</v>
      </c>
      <c r="M8" s="30" t="s">
        <v>92</v>
      </c>
      <c r="N8" s="13" t="s">
        <v>560</v>
      </c>
      <c r="O8" s="2"/>
      <c r="P8" s="2"/>
      <c r="Q8" s="2"/>
    </row>
    <row r="9" spans="1:17" s="1" customFormat="1" ht="18" customHeight="1">
      <c r="A9" s="20" t="s">
        <v>616</v>
      </c>
      <c r="B9" s="13" t="s">
        <v>921</v>
      </c>
      <c r="C9" s="13" t="s">
        <v>922</v>
      </c>
      <c r="D9" s="13" t="s">
        <v>216</v>
      </c>
      <c r="E9" s="20"/>
      <c r="F9" s="20" t="s">
        <v>1063</v>
      </c>
      <c r="G9" s="20" t="s">
        <v>1063</v>
      </c>
      <c r="H9" s="20" t="s">
        <v>1063</v>
      </c>
      <c r="I9" s="20" t="s">
        <v>1292</v>
      </c>
      <c r="J9" s="20"/>
      <c r="K9" s="20"/>
      <c r="L9" s="30" t="s">
        <v>1903</v>
      </c>
      <c r="M9" s="30" t="s">
        <v>87</v>
      </c>
      <c r="N9" s="13" t="s">
        <v>240</v>
      </c>
      <c r="O9" s="2"/>
      <c r="P9" s="2"/>
      <c r="Q9" s="2"/>
    </row>
    <row r="10" spans="1:17" s="1" customFormat="1" ht="18" customHeight="1">
      <c r="A10" s="20" t="s">
        <v>617</v>
      </c>
      <c r="B10" s="13" t="s">
        <v>928</v>
      </c>
      <c r="C10" s="13" t="s">
        <v>107</v>
      </c>
      <c r="D10" s="13" t="s">
        <v>216</v>
      </c>
      <c r="E10" s="20"/>
      <c r="F10" s="20" t="s">
        <v>1063</v>
      </c>
      <c r="G10" s="20" t="s">
        <v>1291</v>
      </c>
      <c r="H10" s="20" t="s">
        <v>1293</v>
      </c>
      <c r="I10" s="20" t="s">
        <v>1292</v>
      </c>
      <c r="J10" s="20"/>
      <c r="K10" s="20"/>
      <c r="L10" s="30" t="s">
        <v>1903</v>
      </c>
      <c r="M10" s="30" t="s">
        <v>87</v>
      </c>
      <c r="N10" s="13" t="s">
        <v>240</v>
      </c>
      <c r="O10" s="2"/>
      <c r="P10" s="2"/>
      <c r="Q10" s="2"/>
    </row>
    <row r="11" spans="1:17" s="1" customFormat="1" ht="18" customHeight="1">
      <c r="A11" s="20" t="s">
        <v>618</v>
      </c>
      <c r="B11" s="13" t="s">
        <v>292</v>
      </c>
      <c r="C11" s="13" t="s">
        <v>293</v>
      </c>
      <c r="D11" s="13" t="s">
        <v>288</v>
      </c>
      <c r="E11" s="20"/>
      <c r="F11" s="20" t="s">
        <v>1063</v>
      </c>
      <c r="G11" s="20" t="s">
        <v>1293</v>
      </c>
      <c r="H11" s="20" t="s">
        <v>1063</v>
      </c>
      <c r="I11" s="20" t="s">
        <v>1292</v>
      </c>
      <c r="J11" s="20"/>
      <c r="K11" s="20"/>
      <c r="L11" s="30" t="s">
        <v>1903</v>
      </c>
      <c r="M11" s="30" t="s">
        <v>90</v>
      </c>
      <c r="N11" s="13" t="s">
        <v>291</v>
      </c>
      <c r="O11" s="2"/>
      <c r="P11" s="2"/>
      <c r="Q11" s="2"/>
    </row>
    <row r="12" spans="1:17" s="1" customFormat="1" ht="18" customHeight="1">
      <c r="A12" s="20" t="s">
        <v>960</v>
      </c>
      <c r="B12" s="13" t="s">
        <v>361</v>
      </c>
      <c r="C12" s="13" t="s">
        <v>362</v>
      </c>
      <c r="D12" s="13" t="s">
        <v>332</v>
      </c>
      <c r="E12" s="20" t="s">
        <v>1293</v>
      </c>
      <c r="F12" s="20" t="s">
        <v>1063</v>
      </c>
      <c r="G12" s="20" t="s">
        <v>1063</v>
      </c>
      <c r="H12" s="20" t="s">
        <v>1292</v>
      </c>
      <c r="I12" s="20"/>
      <c r="J12" s="20"/>
      <c r="K12" s="20"/>
      <c r="L12" s="30" t="s">
        <v>1902</v>
      </c>
      <c r="M12" s="30" t="s">
        <v>87</v>
      </c>
      <c r="N12" s="13" t="s">
        <v>363</v>
      </c>
      <c r="O12" s="2"/>
      <c r="P12" s="2"/>
      <c r="Q12" s="2"/>
    </row>
    <row r="13" spans="1:17" s="1" customFormat="1" ht="18" customHeight="1">
      <c r="A13" s="20" t="s">
        <v>73</v>
      </c>
      <c r="B13" s="13" t="s">
        <v>289</v>
      </c>
      <c r="C13" s="13" t="s">
        <v>290</v>
      </c>
      <c r="D13" s="13" t="s">
        <v>952</v>
      </c>
      <c r="E13" s="20"/>
      <c r="F13" s="20" t="s">
        <v>1293</v>
      </c>
      <c r="G13" s="20" t="s">
        <v>1291</v>
      </c>
      <c r="H13" s="20" t="s">
        <v>1292</v>
      </c>
      <c r="I13" s="20"/>
      <c r="J13" s="20"/>
      <c r="K13" s="20"/>
      <c r="L13" s="30" t="s">
        <v>1902</v>
      </c>
      <c r="M13" s="30" t="s">
        <v>85</v>
      </c>
      <c r="N13" s="13" t="s">
        <v>829</v>
      </c>
      <c r="O13" s="2"/>
      <c r="P13" s="2"/>
      <c r="Q13" s="2"/>
    </row>
    <row r="14" spans="1:17" s="1" customFormat="1" ht="18" customHeight="1">
      <c r="A14" s="20" t="s">
        <v>74</v>
      </c>
      <c r="B14" s="13" t="s">
        <v>364</v>
      </c>
      <c r="C14" s="13" t="s">
        <v>64</v>
      </c>
      <c r="D14" s="13" t="s">
        <v>332</v>
      </c>
      <c r="E14" s="20" t="s">
        <v>1063</v>
      </c>
      <c r="F14" s="20" t="s">
        <v>1063</v>
      </c>
      <c r="G14" s="20" t="s">
        <v>1292</v>
      </c>
      <c r="H14" s="20"/>
      <c r="I14" s="20"/>
      <c r="J14" s="20"/>
      <c r="K14" s="20"/>
      <c r="L14" s="30" t="s">
        <v>1904</v>
      </c>
      <c r="M14" s="30" t="s">
        <v>87</v>
      </c>
      <c r="N14" s="13" t="s">
        <v>363</v>
      </c>
      <c r="O14" s="2"/>
      <c r="P14" s="2"/>
      <c r="Q14" s="2"/>
    </row>
    <row r="15" spans="1:17" s="1" customFormat="1" ht="18" customHeight="1">
      <c r="A15" s="20"/>
      <c r="B15" s="13" t="s">
        <v>589</v>
      </c>
      <c r="C15" s="13" t="s">
        <v>56</v>
      </c>
      <c r="D15" s="13" t="s">
        <v>540</v>
      </c>
      <c r="E15" s="20"/>
      <c r="F15" s="20" t="s">
        <v>1292</v>
      </c>
      <c r="G15" s="20"/>
      <c r="H15" s="20"/>
      <c r="I15" s="20"/>
      <c r="J15" s="20"/>
      <c r="K15" s="20"/>
      <c r="L15" s="30" t="s">
        <v>1063</v>
      </c>
      <c r="M15" s="30" t="s">
        <v>87</v>
      </c>
      <c r="N15" s="13" t="s">
        <v>541</v>
      </c>
      <c r="O15" s="2"/>
      <c r="P15" s="2"/>
      <c r="Q15" s="2"/>
    </row>
  </sheetData>
  <printOptions/>
  <pageMargins left="0.35433070866141736" right="0.5511811023622047" top="0.7874015748031497" bottom="0.3937007874015748" header="0.5118110236220472" footer="0.5118110236220472"/>
  <pageSetup horizontalDpi="180" verticalDpi="18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D25">
      <selection activeCell="G32" sqref="G32"/>
    </sheetView>
  </sheetViews>
  <sheetFormatPr defaultColWidth="9.140625" defaultRowHeight="12.75"/>
  <cols>
    <col min="1" max="1" width="3.28125" style="3" customWidth="1"/>
    <col min="2" max="2" width="24.00390625" style="3" customWidth="1"/>
    <col min="3" max="3" width="10.00390625" style="3" customWidth="1"/>
    <col min="4" max="4" width="12.8515625" style="3" customWidth="1"/>
    <col min="5" max="10" width="7.140625" style="3" customWidth="1"/>
    <col min="11" max="11" width="7.28125" style="3" customWidth="1"/>
    <col min="12" max="12" width="6.421875" style="3" customWidth="1"/>
    <col min="13" max="13" width="34.57421875" style="3" customWidth="1"/>
    <col min="14" max="16384" width="9.140625" style="3" customWidth="1"/>
  </cols>
  <sheetData>
    <row r="1" s="1" customFormat="1" ht="15">
      <c r="A1" s="1" t="s">
        <v>629</v>
      </c>
    </row>
    <row r="2" s="1" customFormat="1" ht="15">
      <c r="A2" s="1" t="s">
        <v>25</v>
      </c>
    </row>
    <row r="3" s="1" customFormat="1" ht="12" customHeight="1"/>
    <row r="4" s="1" customFormat="1" ht="17.25" customHeight="1">
      <c r="A4" s="1" t="s">
        <v>637</v>
      </c>
    </row>
    <row r="5" ht="12.75">
      <c r="A5" s="3" t="s">
        <v>1020</v>
      </c>
    </row>
    <row r="7" spans="1:13" ht="12.75">
      <c r="A7" s="28" t="s">
        <v>1027</v>
      </c>
      <c r="B7" s="28" t="s">
        <v>1010</v>
      </c>
      <c r="C7" s="28" t="s">
        <v>1011</v>
      </c>
      <c r="D7" s="28" t="s">
        <v>1013</v>
      </c>
      <c r="E7" s="25"/>
      <c r="F7" s="26"/>
      <c r="G7" s="26" t="s">
        <v>1023</v>
      </c>
      <c r="H7" s="26"/>
      <c r="I7" s="26"/>
      <c r="J7" s="27"/>
      <c r="K7" s="34" t="s">
        <v>1024</v>
      </c>
      <c r="L7" s="29" t="s">
        <v>1014</v>
      </c>
      <c r="M7" s="28" t="s">
        <v>1015</v>
      </c>
    </row>
    <row r="8" spans="1:13" ht="12.75">
      <c r="A8" s="24"/>
      <c r="B8" s="24"/>
      <c r="C8" s="24" t="s">
        <v>1012</v>
      </c>
      <c r="D8" s="24"/>
      <c r="E8" s="33" t="s">
        <v>615</v>
      </c>
      <c r="F8" s="33" t="s">
        <v>616</v>
      </c>
      <c r="G8" s="33" t="s">
        <v>617</v>
      </c>
      <c r="H8" s="33" t="s">
        <v>618</v>
      </c>
      <c r="I8" s="33" t="s">
        <v>960</v>
      </c>
      <c r="J8" s="33" t="s">
        <v>73</v>
      </c>
      <c r="K8" s="33" t="s">
        <v>1025</v>
      </c>
      <c r="L8" s="33"/>
      <c r="M8" s="24"/>
    </row>
    <row r="9" spans="1:13" ht="19.5" customHeight="1">
      <c r="A9" s="14" t="s">
        <v>615</v>
      </c>
      <c r="B9" s="13" t="s">
        <v>405</v>
      </c>
      <c r="C9" s="13" t="s">
        <v>406</v>
      </c>
      <c r="D9" s="13" t="s">
        <v>612</v>
      </c>
      <c r="E9" s="31" t="s">
        <v>1166</v>
      </c>
      <c r="F9" s="31" t="s">
        <v>1204</v>
      </c>
      <c r="G9" s="31" t="s">
        <v>1205</v>
      </c>
      <c r="H9" s="31" t="s">
        <v>1169</v>
      </c>
      <c r="I9" s="31" t="s">
        <v>1204</v>
      </c>
      <c r="J9" s="31" t="s">
        <v>1165</v>
      </c>
      <c r="K9" s="30" t="s">
        <v>1169</v>
      </c>
      <c r="L9" s="30" t="s">
        <v>92</v>
      </c>
      <c r="M9" s="13" t="s">
        <v>649</v>
      </c>
    </row>
    <row r="10" spans="1:13" ht="19.5" customHeight="1">
      <c r="A10" s="14" t="s">
        <v>616</v>
      </c>
      <c r="B10" s="13" t="s">
        <v>895</v>
      </c>
      <c r="C10" s="13" t="s">
        <v>358</v>
      </c>
      <c r="D10" s="13" t="s">
        <v>332</v>
      </c>
      <c r="E10" s="31" t="s">
        <v>1181</v>
      </c>
      <c r="F10" s="31" t="s">
        <v>1208</v>
      </c>
      <c r="G10" s="31" t="s">
        <v>1173</v>
      </c>
      <c r="H10" s="31" t="s">
        <v>1163</v>
      </c>
      <c r="I10" s="31" t="s">
        <v>1181</v>
      </c>
      <c r="J10" s="31" t="s">
        <v>1173</v>
      </c>
      <c r="K10" s="30" t="s">
        <v>1173</v>
      </c>
      <c r="L10" s="30" t="s">
        <v>90</v>
      </c>
      <c r="M10" s="13" t="s">
        <v>359</v>
      </c>
    </row>
    <row r="11" spans="1:13" ht="19.5" customHeight="1">
      <c r="A11" s="14" t="s">
        <v>617</v>
      </c>
      <c r="B11" s="13" t="s">
        <v>401</v>
      </c>
      <c r="C11" s="13" t="s">
        <v>402</v>
      </c>
      <c r="D11" s="13" t="s">
        <v>612</v>
      </c>
      <c r="E11" s="31" t="s">
        <v>1115</v>
      </c>
      <c r="F11" s="31" t="s">
        <v>1200</v>
      </c>
      <c r="G11" s="31" t="s">
        <v>1206</v>
      </c>
      <c r="H11" s="31" t="s">
        <v>1115</v>
      </c>
      <c r="I11" s="31" t="s">
        <v>1171</v>
      </c>
      <c r="J11" s="31" t="s">
        <v>1181</v>
      </c>
      <c r="K11" s="30" t="s">
        <v>1171</v>
      </c>
      <c r="L11" s="30" t="s">
        <v>85</v>
      </c>
      <c r="M11" s="13" t="s">
        <v>608</v>
      </c>
    </row>
    <row r="12" spans="1:13" ht="19.5" customHeight="1">
      <c r="A12" s="14" t="s">
        <v>618</v>
      </c>
      <c r="B12" s="13" t="s">
        <v>697</v>
      </c>
      <c r="C12" s="13" t="s">
        <v>393</v>
      </c>
      <c r="D12" s="13" t="s">
        <v>651</v>
      </c>
      <c r="E12" s="31" t="s">
        <v>1160</v>
      </c>
      <c r="F12" s="31" t="s">
        <v>1210</v>
      </c>
      <c r="G12" s="31" t="s">
        <v>1180</v>
      </c>
      <c r="H12" s="31" t="s">
        <v>1181</v>
      </c>
      <c r="I12" s="31" t="s">
        <v>1165</v>
      </c>
      <c r="J12" s="31" t="s">
        <v>1156</v>
      </c>
      <c r="K12" s="30" t="s">
        <v>1156</v>
      </c>
      <c r="L12" s="30" t="s">
        <v>82</v>
      </c>
      <c r="M12" s="13" t="s">
        <v>698</v>
      </c>
    </row>
    <row r="13" spans="1:13" ht="19.5" customHeight="1">
      <c r="A13" s="14" t="s">
        <v>960</v>
      </c>
      <c r="B13" s="13" t="s">
        <v>320</v>
      </c>
      <c r="C13" s="13" t="s">
        <v>321</v>
      </c>
      <c r="D13" s="13" t="s">
        <v>288</v>
      </c>
      <c r="E13" s="31" t="s">
        <v>1188</v>
      </c>
      <c r="F13" s="31" t="s">
        <v>1189</v>
      </c>
      <c r="G13" s="31" t="s">
        <v>1190</v>
      </c>
      <c r="H13" s="31" t="s">
        <v>1168</v>
      </c>
      <c r="I13" s="31" t="s">
        <v>1191</v>
      </c>
      <c r="J13" s="31" t="s">
        <v>1163</v>
      </c>
      <c r="K13" s="30" t="s">
        <v>1163</v>
      </c>
      <c r="L13" s="30" t="s">
        <v>81</v>
      </c>
      <c r="M13" s="13" t="s">
        <v>322</v>
      </c>
    </row>
    <row r="14" spans="1:13" ht="19.5" customHeight="1">
      <c r="A14" s="14" t="s">
        <v>73</v>
      </c>
      <c r="B14" s="13" t="s">
        <v>407</v>
      </c>
      <c r="C14" s="13" t="s">
        <v>408</v>
      </c>
      <c r="D14" s="13" t="s">
        <v>613</v>
      </c>
      <c r="E14" s="31" t="s">
        <v>1195</v>
      </c>
      <c r="F14" s="31" t="s">
        <v>1115</v>
      </c>
      <c r="G14" s="31" t="s">
        <v>1196</v>
      </c>
      <c r="H14" s="31" t="s">
        <v>1154</v>
      </c>
      <c r="I14" s="31" t="s">
        <v>1166</v>
      </c>
      <c r="J14" s="31" t="s">
        <v>1197</v>
      </c>
      <c r="K14" s="30" t="s">
        <v>1166</v>
      </c>
      <c r="L14" s="30" t="s">
        <v>66</v>
      </c>
      <c r="M14" s="13" t="s">
        <v>745</v>
      </c>
    </row>
    <row r="15" spans="1:13" ht="19.5" customHeight="1">
      <c r="A15" s="14" t="s">
        <v>74</v>
      </c>
      <c r="B15" s="13" t="s">
        <v>268</v>
      </c>
      <c r="C15" s="13" t="s">
        <v>229</v>
      </c>
      <c r="D15" s="13" t="s">
        <v>264</v>
      </c>
      <c r="E15" s="31" t="s">
        <v>1154</v>
      </c>
      <c r="F15" s="31" t="s">
        <v>1115</v>
      </c>
      <c r="G15" s="31" t="s">
        <v>1165</v>
      </c>
      <c r="H15" s="31" t="s">
        <v>1193</v>
      </c>
      <c r="I15" s="31" t="s">
        <v>1115</v>
      </c>
      <c r="J15" s="31" t="s">
        <v>1194</v>
      </c>
      <c r="K15" s="30" t="s">
        <v>1165</v>
      </c>
      <c r="L15" s="30" t="s">
        <v>964</v>
      </c>
      <c r="M15" s="13" t="s">
        <v>265</v>
      </c>
    </row>
    <row r="16" spans="1:13" ht="19.5" customHeight="1">
      <c r="A16" s="14" t="s">
        <v>962</v>
      </c>
      <c r="B16" s="13" t="s">
        <v>892</v>
      </c>
      <c r="C16" s="13" t="s">
        <v>354</v>
      </c>
      <c r="D16" s="13" t="s">
        <v>332</v>
      </c>
      <c r="E16" s="31" t="s">
        <v>1193</v>
      </c>
      <c r="F16" s="31" t="s">
        <v>1200</v>
      </c>
      <c r="G16" s="31" t="s">
        <v>1201</v>
      </c>
      <c r="H16" s="31" t="s">
        <v>1202</v>
      </c>
      <c r="I16" s="31" t="s">
        <v>1203</v>
      </c>
      <c r="J16" s="31" t="s">
        <v>1168</v>
      </c>
      <c r="K16" s="30" t="s">
        <v>1168</v>
      </c>
      <c r="L16" s="30" t="s">
        <v>619</v>
      </c>
      <c r="M16" s="13" t="s">
        <v>893</v>
      </c>
    </row>
    <row r="17" spans="1:13" ht="19.5" customHeight="1">
      <c r="A17" s="14" t="s">
        <v>619</v>
      </c>
      <c r="B17" s="13" t="s">
        <v>555</v>
      </c>
      <c r="C17" s="13" t="s">
        <v>134</v>
      </c>
      <c r="D17" s="13" t="s">
        <v>540</v>
      </c>
      <c r="E17" s="31" t="s">
        <v>1207</v>
      </c>
      <c r="F17" s="31" t="s">
        <v>1115</v>
      </c>
      <c r="G17" s="31" t="s">
        <v>1172</v>
      </c>
      <c r="H17" s="31" t="s">
        <v>1115</v>
      </c>
      <c r="I17" s="31" t="s">
        <v>1115</v>
      </c>
      <c r="J17" s="31" t="s">
        <v>1115</v>
      </c>
      <c r="K17" s="30" t="s">
        <v>1172</v>
      </c>
      <c r="L17" s="30" t="s">
        <v>962</v>
      </c>
      <c r="M17" s="13" t="s">
        <v>47</v>
      </c>
    </row>
    <row r="18" spans="1:13" ht="19.5" customHeight="1">
      <c r="A18" s="14" t="s">
        <v>964</v>
      </c>
      <c r="B18" s="13" t="s">
        <v>603</v>
      </c>
      <c r="C18" s="13" t="s">
        <v>246</v>
      </c>
      <c r="D18" s="13" t="s">
        <v>540</v>
      </c>
      <c r="E18" s="31" t="s">
        <v>1174</v>
      </c>
      <c r="F18" s="31" t="s">
        <v>1209</v>
      </c>
      <c r="G18" s="31" t="s">
        <v>1115</v>
      </c>
      <c r="H18" s="31"/>
      <c r="I18" s="31"/>
      <c r="J18" s="31"/>
      <c r="K18" s="30" t="s">
        <v>1174</v>
      </c>
      <c r="L18" s="30" t="s">
        <v>74</v>
      </c>
      <c r="M18" s="13" t="s">
        <v>600</v>
      </c>
    </row>
    <row r="19" spans="1:13" ht="19.5" customHeight="1">
      <c r="A19" s="14" t="s">
        <v>66</v>
      </c>
      <c r="B19" s="13" t="s">
        <v>841</v>
      </c>
      <c r="C19" s="13" t="s">
        <v>477</v>
      </c>
      <c r="D19" s="13" t="s">
        <v>201</v>
      </c>
      <c r="E19" s="31" t="s">
        <v>1162</v>
      </c>
      <c r="F19" s="31" t="s">
        <v>1192</v>
      </c>
      <c r="G19" s="31" t="s">
        <v>1164</v>
      </c>
      <c r="H19" s="31"/>
      <c r="I19" s="31"/>
      <c r="J19" s="31"/>
      <c r="K19" s="30" t="s">
        <v>1164</v>
      </c>
      <c r="L19" s="30" t="s">
        <v>73</v>
      </c>
      <c r="M19" s="13" t="s">
        <v>842</v>
      </c>
    </row>
    <row r="20" spans="1:13" ht="19.5" customHeight="1">
      <c r="A20" s="14" t="s">
        <v>81</v>
      </c>
      <c r="B20" s="13" t="s">
        <v>763</v>
      </c>
      <c r="C20" s="13" t="s">
        <v>764</v>
      </c>
      <c r="D20" s="13" t="s">
        <v>607</v>
      </c>
      <c r="E20" s="31" t="s">
        <v>1162</v>
      </c>
      <c r="F20" s="31" t="s">
        <v>1115</v>
      </c>
      <c r="G20" s="31" t="s">
        <v>1115</v>
      </c>
      <c r="H20" s="31"/>
      <c r="I20" s="31"/>
      <c r="J20" s="31"/>
      <c r="K20" s="30" t="s">
        <v>1162</v>
      </c>
      <c r="L20" s="30" t="s">
        <v>87</v>
      </c>
      <c r="M20" s="13" t="s">
        <v>649</v>
      </c>
    </row>
    <row r="21" spans="1:13" ht="19.5" customHeight="1">
      <c r="A21" s="14" t="s">
        <v>82</v>
      </c>
      <c r="B21" s="13" t="s">
        <v>508</v>
      </c>
      <c r="C21" s="13" t="s">
        <v>827</v>
      </c>
      <c r="D21" s="13" t="s">
        <v>501</v>
      </c>
      <c r="E21" s="31" t="s">
        <v>1158</v>
      </c>
      <c r="F21" s="31" t="s">
        <v>1170</v>
      </c>
      <c r="G21" s="31" t="s">
        <v>1184</v>
      </c>
      <c r="H21" s="31"/>
      <c r="I21" s="31"/>
      <c r="J21" s="31"/>
      <c r="K21" s="30" t="s">
        <v>1170</v>
      </c>
      <c r="L21" s="30" t="s">
        <v>960</v>
      </c>
      <c r="M21" s="13" t="s">
        <v>503</v>
      </c>
    </row>
    <row r="22" spans="1:13" ht="19.5" customHeight="1">
      <c r="A22" s="14" t="s">
        <v>85</v>
      </c>
      <c r="B22" s="13" t="s">
        <v>671</v>
      </c>
      <c r="C22" s="13" t="s">
        <v>140</v>
      </c>
      <c r="D22" s="13" t="s">
        <v>139</v>
      </c>
      <c r="E22" s="31" t="s">
        <v>1154</v>
      </c>
      <c r="F22" s="31" t="s">
        <v>1159</v>
      </c>
      <c r="G22" s="31" t="s">
        <v>1177</v>
      </c>
      <c r="H22" s="31"/>
      <c r="I22" s="31"/>
      <c r="J22" s="31"/>
      <c r="K22" s="30" t="s">
        <v>1154</v>
      </c>
      <c r="L22" s="30" t="s">
        <v>87</v>
      </c>
      <c r="M22" s="13" t="s">
        <v>670</v>
      </c>
    </row>
    <row r="23" spans="1:13" ht="19.5" customHeight="1">
      <c r="A23" s="14" t="s">
        <v>86</v>
      </c>
      <c r="B23" s="13" t="s">
        <v>120</v>
      </c>
      <c r="C23" s="13" t="s">
        <v>121</v>
      </c>
      <c r="D23" s="13" t="s">
        <v>122</v>
      </c>
      <c r="E23" s="31" t="s">
        <v>1155</v>
      </c>
      <c r="F23" s="31" t="s">
        <v>1115</v>
      </c>
      <c r="G23" s="31" t="s">
        <v>1178</v>
      </c>
      <c r="H23" s="31"/>
      <c r="I23" s="31"/>
      <c r="J23" s="31"/>
      <c r="K23" s="30" t="s">
        <v>1155</v>
      </c>
      <c r="L23" s="30" t="s">
        <v>87</v>
      </c>
      <c r="M23" s="13" t="s">
        <v>123</v>
      </c>
    </row>
    <row r="24" spans="1:13" ht="19.5" customHeight="1">
      <c r="A24" s="14" t="s">
        <v>90</v>
      </c>
      <c r="B24" s="13" t="s">
        <v>387</v>
      </c>
      <c r="C24" s="13" t="s">
        <v>80</v>
      </c>
      <c r="D24" s="13" t="s">
        <v>383</v>
      </c>
      <c r="E24" s="31" t="s">
        <v>1157</v>
      </c>
      <c r="F24" s="31" t="s">
        <v>1179</v>
      </c>
      <c r="G24" s="31" t="s">
        <v>1182</v>
      </c>
      <c r="H24" s="31"/>
      <c r="I24" s="31"/>
      <c r="J24" s="31"/>
      <c r="K24" s="30" t="s">
        <v>1157</v>
      </c>
      <c r="L24" s="30" t="s">
        <v>618</v>
      </c>
      <c r="M24" s="13" t="s">
        <v>384</v>
      </c>
    </row>
    <row r="25" spans="1:13" ht="19.5" customHeight="1">
      <c r="A25" s="14" t="s">
        <v>91</v>
      </c>
      <c r="B25" s="13" t="s">
        <v>231</v>
      </c>
      <c r="C25" s="13" t="s">
        <v>223</v>
      </c>
      <c r="D25" s="13" t="s">
        <v>216</v>
      </c>
      <c r="E25" s="31" t="s">
        <v>1157</v>
      </c>
      <c r="F25" s="31" t="s">
        <v>1177</v>
      </c>
      <c r="G25" s="31" t="s">
        <v>1177</v>
      </c>
      <c r="H25" s="31"/>
      <c r="I25" s="31"/>
      <c r="J25" s="31"/>
      <c r="K25" s="30" t="s">
        <v>1157</v>
      </c>
      <c r="L25" s="30" t="s">
        <v>617</v>
      </c>
      <c r="M25" s="13" t="s">
        <v>230</v>
      </c>
    </row>
    <row r="26" spans="1:13" ht="19.5" customHeight="1">
      <c r="A26" s="14" t="s">
        <v>92</v>
      </c>
      <c r="B26" s="13" t="s">
        <v>1185</v>
      </c>
      <c r="C26" s="13" t="s">
        <v>43</v>
      </c>
      <c r="D26" s="13" t="s">
        <v>540</v>
      </c>
      <c r="E26" s="31" t="s">
        <v>1159</v>
      </c>
      <c r="F26" s="31" t="s">
        <v>1115</v>
      </c>
      <c r="G26" s="31" t="s">
        <v>1160</v>
      </c>
      <c r="H26" s="31"/>
      <c r="I26" s="31"/>
      <c r="J26" s="31"/>
      <c r="K26" s="30" t="s">
        <v>1159</v>
      </c>
      <c r="L26" s="30" t="s">
        <v>87</v>
      </c>
      <c r="M26" s="13" t="s">
        <v>551</v>
      </c>
    </row>
    <row r="27" spans="1:13" ht="19.5" customHeight="1">
      <c r="A27" s="14" t="s">
        <v>93</v>
      </c>
      <c r="B27" s="13" t="s">
        <v>724</v>
      </c>
      <c r="C27" s="13" t="s">
        <v>870</v>
      </c>
      <c r="D27" s="13" t="s">
        <v>493</v>
      </c>
      <c r="E27" s="31" t="s">
        <v>1158</v>
      </c>
      <c r="F27" s="31" t="s">
        <v>1183</v>
      </c>
      <c r="G27" s="31" t="s">
        <v>1184</v>
      </c>
      <c r="H27" s="31"/>
      <c r="I27" s="31"/>
      <c r="J27" s="31"/>
      <c r="K27" s="30" t="s">
        <v>1183</v>
      </c>
      <c r="L27" s="30" t="s">
        <v>87</v>
      </c>
      <c r="M27" s="13" t="s">
        <v>723</v>
      </c>
    </row>
    <row r="28" spans="1:13" ht="19.5" customHeight="1">
      <c r="A28" s="14" t="s">
        <v>94</v>
      </c>
      <c r="B28" s="13" t="s">
        <v>422</v>
      </c>
      <c r="C28" s="13" t="s">
        <v>215</v>
      </c>
      <c r="D28" s="13" t="s">
        <v>613</v>
      </c>
      <c r="E28" s="31" t="s">
        <v>1178</v>
      </c>
      <c r="F28" s="31" t="s">
        <v>1186</v>
      </c>
      <c r="G28" s="31" t="s">
        <v>1160</v>
      </c>
      <c r="H28" s="31"/>
      <c r="I28" s="31"/>
      <c r="J28" s="31"/>
      <c r="K28" s="30" t="s">
        <v>1160</v>
      </c>
      <c r="L28" s="30" t="s">
        <v>616</v>
      </c>
      <c r="M28" s="13" t="s">
        <v>608</v>
      </c>
    </row>
    <row r="29" spans="1:13" ht="19.5" customHeight="1">
      <c r="A29" s="14" t="s">
        <v>95</v>
      </c>
      <c r="B29" s="13" t="s">
        <v>269</v>
      </c>
      <c r="C29" s="13" t="s">
        <v>106</v>
      </c>
      <c r="D29" s="13" t="s">
        <v>264</v>
      </c>
      <c r="E29" s="31" t="s">
        <v>1198</v>
      </c>
      <c r="F29" s="31" t="s">
        <v>1199</v>
      </c>
      <c r="G29" s="31" t="s">
        <v>1167</v>
      </c>
      <c r="H29" s="31"/>
      <c r="I29" s="31"/>
      <c r="J29" s="31"/>
      <c r="K29" s="30" t="s">
        <v>1167</v>
      </c>
      <c r="L29" s="30" t="s">
        <v>615</v>
      </c>
      <c r="M29" s="13" t="s">
        <v>270</v>
      </c>
    </row>
    <row r="30" spans="1:13" ht="19.5" customHeight="1">
      <c r="A30" s="21"/>
      <c r="B30" s="22"/>
      <c r="C30" s="22"/>
      <c r="D30" s="22"/>
      <c r="E30" s="35"/>
      <c r="F30" s="35"/>
      <c r="G30" s="35"/>
      <c r="H30" s="35"/>
      <c r="I30" s="35"/>
      <c r="J30" s="35"/>
      <c r="K30" s="36"/>
      <c r="L30" s="36"/>
      <c r="M30" s="22"/>
    </row>
    <row r="31" s="1" customFormat="1" ht="15">
      <c r="A31" s="1" t="s">
        <v>629</v>
      </c>
    </row>
    <row r="32" s="1" customFormat="1" ht="15">
      <c r="A32" s="1" t="s">
        <v>25</v>
      </c>
    </row>
    <row r="33" s="1" customFormat="1" ht="12" customHeight="1"/>
    <row r="34" s="1" customFormat="1" ht="17.25" customHeight="1">
      <c r="A34" s="1" t="s">
        <v>637</v>
      </c>
    </row>
    <row r="35" ht="12.75">
      <c r="A35" s="3" t="s">
        <v>1021</v>
      </c>
    </row>
    <row r="37" spans="1:13" ht="12.75">
      <c r="A37" s="28" t="s">
        <v>1027</v>
      </c>
      <c r="B37" s="28" t="s">
        <v>1010</v>
      </c>
      <c r="C37" s="28" t="s">
        <v>1011</v>
      </c>
      <c r="D37" s="28" t="s">
        <v>1013</v>
      </c>
      <c r="E37" s="25"/>
      <c r="F37" s="26"/>
      <c r="G37" s="26" t="s">
        <v>1023</v>
      </c>
      <c r="H37" s="26"/>
      <c r="I37" s="26"/>
      <c r="J37" s="27"/>
      <c r="K37" s="34" t="s">
        <v>1024</v>
      </c>
      <c r="L37" s="29" t="s">
        <v>1014</v>
      </c>
      <c r="M37" s="28" t="s">
        <v>1015</v>
      </c>
    </row>
    <row r="38" spans="1:13" ht="12.75">
      <c r="A38" s="24"/>
      <c r="B38" s="24"/>
      <c r="C38" s="24" t="s">
        <v>1012</v>
      </c>
      <c r="D38" s="24"/>
      <c r="E38" s="33" t="s">
        <v>615</v>
      </c>
      <c r="F38" s="33" t="s">
        <v>616</v>
      </c>
      <c r="G38" s="33" t="s">
        <v>617</v>
      </c>
      <c r="H38" s="33" t="s">
        <v>618</v>
      </c>
      <c r="I38" s="33" t="s">
        <v>960</v>
      </c>
      <c r="J38" s="33" t="s">
        <v>73</v>
      </c>
      <c r="K38" s="33" t="s">
        <v>1025</v>
      </c>
      <c r="L38" s="33"/>
      <c r="M38" s="24"/>
    </row>
    <row r="39" spans="1:13" ht="19.5" customHeight="1">
      <c r="A39" s="14" t="s">
        <v>97</v>
      </c>
      <c r="B39" s="13" t="s">
        <v>5</v>
      </c>
      <c r="C39" s="13" t="s">
        <v>946</v>
      </c>
      <c r="D39" s="13" t="s">
        <v>501</v>
      </c>
      <c r="E39" s="31" t="s">
        <v>1161</v>
      </c>
      <c r="F39" s="31" t="s">
        <v>1187</v>
      </c>
      <c r="G39" s="31" t="s">
        <v>1115</v>
      </c>
      <c r="H39" s="31"/>
      <c r="I39" s="31"/>
      <c r="J39" s="31"/>
      <c r="K39" s="30" t="s">
        <v>1161</v>
      </c>
      <c r="L39" s="30"/>
      <c r="M39" s="13" t="s">
        <v>515</v>
      </c>
    </row>
    <row r="40" spans="1:13" ht="19.5" customHeight="1">
      <c r="A40" s="14" t="s">
        <v>98</v>
      </c>
      <c r="B40" s="13" t="s">
        <v>604</v>
      </c>
      <c r="C40" s="13" t="s">
        <v>605</v>
      </c>
      <c r="D40" s="13" t="s">
        <v>540</v>
      </c>
      <c r="E40" s="31" t="s">
        <v>1152</v>
      </c>
      <c r="F40" s="31" t="s">
        <v>1115</v>
      </c>
      <c r="G40" s="31" t="s">
        <v>1115</v>
      </c>
      <c r="H40" s="31"/>
      <c r="I40" s="31"/>
      <c r="J40" s="31"/>
      <c r="K40" s="30" t="s">
        <v>1152</v>
      </c>
      <c r="L40" s="30" t="s">
        <v>87</v>
      </c>
      <c r="M40" s="13" t="s">
        <v>600</v>
      </c>
    </row>
    <row r="41" spans="1:13" ht="19.5" customHeight="1">
      <c r="A41" s="14" t="s">
        <v>100</v>
      </c>
      <c r="B41" s="13" t="s">
        <v>761</v>
      </c>
      <c r="C41" s="13" t="s">
        <v>762</v>
      </c>
      <c r="D41" s="13" t="s">
        <v>607</v>
      </c>
      <c r="E41" s="31" t="s">
        <v>1175</v>
      </c>
      <c r="F41" s="31" t="s">
        <v>1176</v>
      </c>
      <c r="G41" s="31" t="s">
        <v>1153</v>
      </c>
      <c r="H41" s="31"/>
      <c r="I41" s="31"/>
      <c r="J41" s="31"/>
      <c r="K41" s="30" t="s">
        <v>1153</v>
      </c>
      <c r="L41" s="30" t="s">
        <v>87</v>
      </c>
      <c r="M41" s="13" t="s">
        <v>649</v>
      </c>
    </row>
    <row r="42" spans="1:13" ht="19.5" customHeight="1">
      <c r="A42" s="14"/>
      <c r="B42" s="13" t="s">
        <v>805</v>
      </c>
      <c r="C42" s="13" t="s">
        <v>130</v>
      </c>
      <c r="D42" s="13" t="s">
        <v>516</v>
      </c>
      <c r="E42" s="31" t="s">
        <v>1115</v>
      </c>
      <c r="F42" s="31" t="s">
        <v>1115</v>
      </c>
      <c r="G42" s="31" t="s">
        <v>1115</v>
      </c>
      <c r="H42" s="31"/>
      <c r="I42" s="31"/>
      <c r="J42" s="31"/>
      <c r="K42" s="30" t="s">
        <v>1063</v>
      </c>
      <c r="L42" s="15"/>
      <c r="M42" s="13" t="s">
        <v>533</v>
      </c>
    </row>
  </sheetData>
  <printOptions/>
  <pageMargins left="0.15748031496062992" right="0.7480314960629921" top="0.3937007874015748" bottom="0.3937007874015748" header="0.5118110236220472" footer="0.5118110236220472"/>
  <pageSetup horizontalDpi="180" verticalDpi="18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C55" sqref="C55"/>
    </sheetView>
  </sheetViews>
  <sheetFormatPr defaultColWidth="9.140625" defaultRowHeight="12.75"/>
  <cols>
    <col min="1" max="1" width="3.421875" style="3" customWidth="1"/>
    <col min="2" max="2" width="22.57421875" style="3" customWidth="1"/>
    <col min="3" max="3" width="10.7109375" style="6" customWidth="1"/>
    <col min="4" max="4" width="13.00390625" style="3" customWidth="1"/>
    <col min="5" max="10" width="7.00390625" style="3" customWidth="1"/>
    <col min="11" max="11" width="7.28125" style="3" customWidth="1"/>
    <col min="12" max="12" width="5.421875" style="4" customWidth="1"/>
    <col min="13" max="13" width="34.140625" style="3" customWidth="1"/>
    <col min="14" max="17" width="6.8515625" style="3" customWidth="1"/>
    <col min="18" max="18" width="7.8515625" style="4" customWidth="1"/>
    <col min="19" max="19" width="6.28125" style="3" customWidth="1"/>
    <col min="20" max="20" width="32.28125" style="3" customWidth="1"/>
    <col min="21" max="16384" width="9.140625" style="3" customWidth="1"/>
  </cols>
  <sheetData>
    <row r="1" spans="1:18" s="1" customFormat="1" ht="15">
      <c r="A1" s="1" t="s">
        <v>629</v>
      </c>
      <c r="C1" s="5"/>
      <c r="L1" s="4"/>
      <c r="R1" s="4"/>
    </row>
    <row r="2" spans="1:18" s="1" customFormat="1" ht="15">
      <c r="A2" s="1" t="s">
        <v>25</v>
      </c>
      <c r="C2" s="5"/>
      <c r="L2" s="4"/>
      <c r="R2" s="4"/>
    </row>
    <row r="3" spans="3:18" s="1" customFormat="1" ht="15">
      <c r="C3" s="5"/>
      <c r="L3" s="4"/>
      <c r="R3" s="4"/>
    </row>
    <row r="4" spans="1:18" s="1" customFormat="1" ht="15">
      <c r="A4" s="1" t="s">
        <v>638</v>
      </c>
      <c r="C4" s="5"/>
      <c r="L4" s="4"/>
      <c r="R4" s="4"/>
    </row>
    <row r="5" spans="1:18" ht="15">
      <c r="A5" s="3" t="s">
        <v>1020</v>
      </c>
      <c r="R5" s="3"/>
    </row>
    <row r="6" ht="15">
      <c r="R6" s="3"/>
    </row>
    <row r="7" spans="1:18" ht="12.75">
      <c r="A7" s="28" t="s">
        <v>1027</v>
      </c>
      <c r="B7" s="28" t="s">
        <v>1010</v>
      </c>
      <c r="C7" s="43" t="s">
        <v>1011</v>
      </c>
      <c r="D7" s="28" t="s">
        <v>1013</v>
      </c>
      <c r="E7" s="25"/>
      <c r="F7" s="26"/>
      <c r="G7" s="26" t="s">
        <v>1023</v>
      </c>
      <c r="H7" s="26"/>
      <c r="I7" s="26"/>
      <c r="J7" s="27"/>
      <c r="K7" s="34" t="s">
        <v>1024</v>
      </c>
      <c r="L7" s="44" t="s">
        <v>1014</v>
      </c>
      <c r="M7" s="28" t="s">
        <v>1015</v>
      </c>
      <c r="R7" s="3"/>
    </row>
    <row r="8" spans="1:18" ht="15">
      <c r="A8" s="24"/>
      <c r="B8" s="24"/>
      <c r="C8" s="33" t="s">
        <v>1012</v>
      </c>
      <c r="D8" s="24"/>
      <c r="E8" s="33" t="s">
        <v>615</v>
      </c>
      <c r="F8" s="33" t="s">
        <v>616</v>
      </c>
      <c r="G8" s="33" t="s">
        <v>617</v>
      </c>
      <c r="H8" s="33" t="s">
        <v>618</v>
      </c>
      <c r="I8" s="33" t="s">
        <v>960</v>
      </c>
      <c r="J8" s="33" t="s">
        <v>73</v>
      </c>
      <c r="K8" s="33" t="s">
        <v>1025</v>
      </c>
      <c r="L8" s="41"/>
      <c r="M8" s="24"/>
      <c r="R8" s="3"/>
    </row>
    <row r="9" spans="1:13" ht="18" customHeight="1">
      <c r="A9" s="20" t="s">
        <v>615</v>
      </c>
      <c r="B9" s="13" t="s">
        <v>228</v>
      </c>
      <c r="C9" s="38" t="s">
        <v>229</v>
      </c>
      <c r="D9" s="13" t="s">
        <v>216</v>
      </c>
      <c r="E9" s="31" t="s">
        <v>1115</v>
      </c>
      <c r="F9" s="31" t="s">
        <v>1115</v>
      </c>
      <c r="G9" s="31" t="s">
        <v>1311</v>
      </c>
      <c r="H9" s="31" t="s">
        <v>1532</v>
      </c>
      <c r="I9" s="31" t="s">
        <v>1115</v>
      </c>
      <c r="J9" s="31" t="s">
        <v>1309</v>
      </c>
      <c r="K9" s="30" t="s">
        <v>1309</v>
      </c>
      <c r="L9" s="30" t="s">
        <v>92</v>
      </c>
      <c r="M9" s="13" t="s">
        <v>230</v>
      </c>
    </row>
    <row r="10" spans="1:13" ht="18" customHeight="1">
      <c r="A10" s="20" t="s">
        <v>616</v>
      </c>
      <c r="B10" s="13" t="s">
        <v>504</v>
      </c>
      <c r="C10" s="38" t="s">
        <v>505</v>
      </c>
      <c r="D10" s="13" t="s">
        <v>501</v>
      </c>
      <c r="E10" s="31" t="s">
        <v>1510</v>
      </c>
      <c r="F10" s="31" t="s">
        <v>1511</v>
      </c>
      <c r="G10" s="31" t="s">
        <v>1512</v>
      </c>
      <c r="H10" s="31" t="s">
        <v>1294</v>
      </c>
      <c r="I10" s="31" t="s">
        <v>1513</v>
      </c>
      <c r="J10" s="31" t="s">
        <v>1512</v>
      </c>
      <c r="K10" s="30" t="s">
        <v>1294</v>
      </c>
      <c r="L10" s="30" t="s">
        <v>90</v>
      </c>
      <c r="M10" s="13" t="s">
        <v>502</v>
      </c>
    </row>
    <row r="11" spans="1:13" ht="18" customHeight="1">
      <c r="A11" s="20" t="s">
        <v>617</v>
      </c>
      <c r="B11" s="13" t="s">
        <v>699</v>
      </c>
      <c r="C11" s="38" t="s">
        <v>402</v>
      </c>
      <c r="D11" s="13" t="s">
        <v>651</v>
      </c>
      <c r="E11" s="31" t="s">
        <v>1519</v>
      </c>
      <c r="F11" s="31" t="s">
        <v>1520</v>
      </c>
      <c r="G11" s="31" t="s">
        <v>1521</v>
      </c>
      <c r="H11" s="31" t="s">
        <v>1522</v>
      </c>
      <c r="I11" s="31" t="s">
        <v>1298</v>
      </c>
      <c r="J11" s="31" t="s">
        <v>1523</v>
      </c>
      <c r="K11" s="30" t="s">
        <v>1298</v>
      </c>
      <c r="L11" s="30" t="s">
        <v>85</v>
      </c>
      <c r="M11" s="13" t="s">
        <v>698</v>
      </c>
    </row>
    <row r="12" spans="1:13" ht="18" customHeight="1">
      <c r="A12" s="20" t="s">
        <v>618</v>
      </c>
      <c r="B12" s="13" t="s">
        <v>547</v>
      </c>
      <c r="C12" s="38" t="s">
        <v>548</v>
      </c>
      <c r="D12" s="13" t="s">
        <v>540</v>
      </c>
      <c r="E12" s="31" t="s">
        <v>1533</v>
      </c>
      <c r="F12" s="31" t="s">
        <v>1166</v>
      </c>
      <c r="G12" s="31" t="s">
        <v>1311</v>
      </c>
      <c r="H12" s="31" t="s">
        <v>1520</v>
      </c>
      <c r="I12" s="31" t="s">
        <v>1534</v>
      </c>
      <c r="J12" s="31" t="s">
        <v>1296</v>
      </c>
      <c r="K12" s="30" t="s">
        <v>1311</v>
      </c>
      <c r="L12" s="30" t="s">
        <v>82</v>
      </c>
      <c r="M12" s="13" t="s">
        <v>549</v>
      </c>
    </row>
    <row r="13" spans="1:13" ht="18" customHeight="1">
      <c r="A13" s="20" t="s">
        <v>960</v>
      </c>
      <c r="B13" s="13" t="s">
        <v>346</v>
      </c>
      <c r="C13" s="38" t="s">
        <v>89</v>
      </c>
      <c r="D13" s="13" t="s">
        <v>332</v>
      </c>
      <c r="E13" s="31" t="s">
        <v>1169</v>
      </c>
      <c r="F13" s="31" t="s">
        <v>1297</v>
      </c>
      <c r="G13" s="31" t="s">
        <v>1115</v>
      </c>
      <c r="H13" s="31" t="s">
        <v>1300</v>
      </c>
      <c r="I13" s="31" t="s">
        <v>1518</v>
      </c>
      <c r="J13" s="31" t="s">
        <v>1306</v>
      </c>
      <c r="K13" s="30" t="s">
        <v>1297</v>
      </c>
      <c r="L13" s="30" t="s">
        <v>81</v>
      </c>
      <c r="M13" s="13" t="s">
        <v>340</v>
      </c>
    </row>
    <row r="14" spans="1:13" ht="18" customHeight="1">
      <c r="A14" s="20" t="s">
        <v>73</v>
      </c>
      <c r="B14" s="13" t="s">
        <v>435</v>
      </c>
      <c r="C14" s="38" t="s">
        <v>191</v>
      </c>
      <c r="D14" s="13" t="s">
        <v>612</v>
      </c>
      <c r="E14" s="31" t="s">
        <v>1306</v>
      </c>
      <c r="F14" s="31" t="s">
        <v>1310</v>
      </c>
      <c r="G14" s="31" t="s">
        <v>1518</v>
      </c>
      <c r="H14" s="31" t="s">
        <v>1307</v>
      </c>
      <c r="I14" s="31" t="s">
        <v>1115</v>
      </c>
      <c r="J14" s="31" t="s">
        <v>1115</v>
      </c>
      <c r="K14" s="30" t="s">
        <v>1307</v>
      </c>
      <c r="L14" s="30" t="s">
        <v>66</v>
      </c>
      <c r="M14" s="13" t="s">
        <v>657</v>
      </c>
    </row>
    <row r="15" spans="1:13" ht="18" customHeight="1">
      <c r="A15" s="20" t="s">
        <v>74</v>
      </c>
      <c r="B15" s="13" t="s">
        <v>531</v>
      </c>
      <c r="C15" s="38" t="s">
        <v>532</v>
      </c>
      <c r="D15" s="13" t="s">
        <v>516</v>
      </c>
      <c r="E15" s="31" t="s">
        <v>1307</v>
      </c>
      <c r="F15" s="31" t="s">
        <v>1530</v>
      </c>
      <c r="G15" s="31" t="s">
        <v>1531</v>
      </c>
      <c r="H15" s="31" t="s">
        <v>1310</v>
      </c>
      <c r="I15" s="31" t="s">
        <v>1302</v>
      </c>
      <c r="J15" s="31" t="s">
        <v>1236</v>
      </c>
      <c r="K15" s="30" t="s">
        <v>1307</v>
      </c>
      <c r="L15" s="30" t="s">
        <v>964</v>
      </c>
      <c r="M15" s="13" t="s">
        <v>533</v>
      </c>
    </row>
    <row r="16" spans="1:13" ht="18" customHeight="1">
      <c r="A16" s="20" t="s">
        <v>962</v>
      </c>
      <c r="B16" s="13" t="s">
        <v>792</v>
      </c>
      <c r="C16" s="38" t="s">
        <v>793</v>
      </c>
      <c r="D16" s="13" t="s">
        <v>645</v>
      </c>
      <c r="E16" s="31" t="s">
        <v>1115</v>
      </c>
      <c r="F16" s="31" t="s">
        <v>1305</v>
      </c>
      <c r="G16" s="31" t="s">
        <v>1115</v>
      </c>
      <c r="H16" s="31" t="s">
        <v>1115</v>
      </c>
      <c r="I16" s="31" t="s">
        <v>1302</v>
      </c>
      <c r="J16" s="31" t="s">
        <v>1528</v>
      </c>
      <c r="K16" s="30" t="s">
        <v>1305</v>
      </c>
      <c r="L16" s="30" t="s">
        <v>619</v>
      </c>
      <c r="M16" s="13" t="s">
        <v>794</v>
      </c>
    </row>
    <row r="17" spans="1:13" ht="18" customHeight="1">
      <c r="A17" s="20" t="s">
        <v>619</v>
      </c>
      <c r="B17" s="13" t="s">
        <v>112</v>
      </c>
      <c r="C17" s="38" t="s">
        <v>113</v>
      </c>
      <c r="D17" s="13" t="s">
        <v>110</v>
      </c>
      <c r="E17" s="31" t="s">
        <v>1296</v>
      </c>
      <c r="F17" s="31" t="s">
        <v>1310</v>
      </c>
      <c r="G17" s="31" t="s">
        <v>1296</v>
      </c>
      <c r="H17" s="31"/>
      <c r="I17" s="31"/>
      <c r="J17" s="31"/>
      <c r="K17" s="30" t="s">
        <v>1296</v>
      </c>
      <c r="L17" s="30" t="s">
        <v>962</v>
      </c>
      <c r="M17" s="13" t="s">
        <v>111</v>
      </c>
    </row>
    <row r="18" spans="1:13" ht="18" customHeight="1">
      <c r="A18" s="20" t="s">
        <v>964</v>
      </c>
      <c r="B18" s="13" t="s">
        <v>798</v>
      </c>
      <c r="C18" s="38" t="s">
        <v>799</v>
      </c>
      <c r="D18" s="13" t="s">
        <v>652</v>
      </c>
      <c r="E18" s="31" t="s">
        <v>1115</v>
      </c>
      <c r="F18" s="31" t="s">
        <v>1306</v>
      </c>
      <c r="G18" s="31" t="s">
        <v>1529</v>
      </c>
      <c r="H18" s="31"/>
      <c r="I18" s="31"/>
      <c r="J18" s="31"/>
      <c r="K18" s="30" t="s">
        <v>1306</v>
      </c>
      <c r="L18" s="30" t="s">
        <v>74</v>
      </c>
      <c r="M18" s="13" t="s">
        <v>800</v>
      </c>
    </row>
    <row r="19" spans="1:13" ht="18" customHeight="1">
      <c r="A19" s="20" t="s">
        <v>66</v>
      </c>
      <c r="B19" s="13" t="s">
        <v>742</v>
      </c>
      <c r="C19" s="38" t="s">
        <v>743</v>
      </c>
      <c r="D19" s="13" t="s">
        <v>116</v>
      </c>
      <c r="E19" s="31" t="s">
        <v>1303</v>
      </c>
      <c r="F19" s="31" t="s">
        <v>1302</v>
      </c>
      <c r="G19" s="31" t="s">
        <v>1526</v>
      </c>
      <c r="H19" s="31"/>
      <c r="I19" s="31"/>
      <c r="J19" s="31"/>
      <c r="K19" s="30" t="s">
        <v>1302</v>
      </c>
      <c r="L19" s="30" t="s">
        <v>87</v>
      </c>
      <c r="M19" s="13" t="s">
        <v>744</v>
      </c>
    </row>
    <row r="20" spans="1:13" ht="18" customHeight="1">
      <c r="A20" s="20" t="s">
        <v>81</v>
      </c>
      <c r="B20" s="13" t="s">
        <v>209</v>
      </c>
      <c r="C20" s="38" t="s">
        <v>188</v>
      </c>
      <c r="D20" s="13" t="s">
        <v>210</v>
      </c>
      <c r="E20" s="31" t="s">
        <v>1300</v>
      </c>
      <c r="F20" s="31" t="s">
        <v>1525</v>
      </c>
      <c r="G20" s="31" t="s">
        <v>1236</v>
      </c>
      <c r="H20" s="31"/>
      <c r="I20" s="31"/>
      <c r="J20" s="31"/>
      <c r="K20" s="30" t="s">
        <v>1300</v>
      </c>
      <c r="L20" s="30" t="s">
        <v>73</v>
      </c>
      <c r="M20" s="13" t="s">
        <v>212</v>
      </c>
    </row>
    <row r="21" spans="1:13" ht="18" customHeight="1">
      <c r="A21" s="20" t="s">
        <v>82</v>
      </c>
      <c r="B21" s="13" t="s">
        <v>597</v>
      </c>
      <c r="C21" s="38" t="s">
        <v>598</v>
      </c>
      <c r="D21" s="13" t="s">
        <v>540</v>
      </c>
      <c r="E21" s="31" t="s">
        <v>1535</v>
      </c>
      <c r="F21" s="31" t="s">
        <v>1310</v>
      </c>
      <c r="G21" s="31" t="s">
        <v>1535</v>
      </c>
      <c r="H21" s="31"/>
      <c r="I21" s="31"/>
      <c r="J21" s="31"/>
      <c r="K21" s="30" t="s">
        <v>1310</v>
      </c>
      <c r="L21" s="30" t="s">
        <v>960</v>
      </c>
      <c r="M21" s="13" t="s">
        <v>546</v>
      </c>
    </row>
    <row r="22" spans="1:13" ht="18" customHeight="1">
      <c r="A22" s="20" t="s">
        <v>85</v>
      </c>
      <c r="B22" s="13" t="s">
        <v>890</v>
      </c>
      <c r="C22" s="38" t="s">
        <v>579</v>
      </c>
      <c r="D22" s="13" t="s">
        <v>332</v>
      </c>
      <c r="E22" s="31" t="s">
        <v>1308</v>
      </c>
      <c r="F22" s="31" t="s">
        <v>1115</v>
      </c>
      <c r="G22" s="31" t="s">
        <v>1236</v>
      </c>
      <c r="H22" s="31"/>
      <c r="I22" s="31"/>
      <c r="J22" s="31"/>
      <c r="K22" s="30" t="s">
        <v>1308</v>
      </c>
      <c r="L22" s="30" t="s">
        <v>87</v>
      </c>
      <c r="M22" s="13" t="s">
        <v>340</v>
      </c>
    </row>
    <row r="23" spans="1:13" ht="18" customHeight="1">
      <c r="A23" s="20" t="s">
        <v>86</v>
      </c>
      <c r="B23" s="13" t="s">
        <v>545</v>
      </c>
      <c r="C23" s="38" t="s">
        <v>404</v>
      </c>
      <c r="D23" s="13" t="s">
        <v>540</v>
      </c>
      <c r="E23" s="31" t="s">
        <v>1115</v>
      </c>
      <c r="F23" s="31" t="s">
        <v>1205</v>
      </c>
      <c r="G23" s="31" t="s">
        <v>1303</v>
      </c>
      <c r="H23" s="31"/>
      <c r="I23" s="31"/>
      <c r="J23" s="31"/>
      <c r="K23" s="30" t="s">
        <v>1303</v>
      </c>
      <c r="L23" s="30" t="s">
        <v>618</v>
      </c>
      <c r="M23" s="13" t="s">
        <v>546</v>
      </c>
    </row>
    <row r="24" spans="1:13" ht="18" customHeight="1">
      <c r="A24" s="20" t="s">
        <v>90</v>
      </c>
      <c r="B24" s="13" t="s">
        <v>207</v>
      </c>
      <c r="C24" s="38" t="s">
        <v>660</v>
      </c>
      <c r="D24" s="13" t="s">
        <v>203</v>
      </c>
      <c r="E24" s="31" t="s">
        <v>1196</v>
      </c>
      <c r="F24" s="31" t="s">
        <v>1171</v>
      </c>
      <c r="G24" s="31" t="s">
        <v>1115</v>
      </c>
      <c r="H24" s="31"/>
      <c r="I24" s="31"/>
      <c r="J24" s="31"/>
      <c r="K24" s="30" t="s">
        <v>1171</v>
      </c>
      <c r="L24" s="30" t="s">
        <v>87</v>
      </c>
      <c r="M24" s="13" t="s">
        <v>204</v>
      </c>
    </row>
    <row r="25" spans="1:13" ht="18" customHeight="1">
      <c r="A25" s="20" t="s">
        <v>91</v>
      </c>
      <c r="B25" s="13" t="s">
        <v>717</v>
      </c>
      <c r="C25" s="38" t="s">
        <v>146</v>
      </c>
      <c r="D25" s="13" t="s">
        <v>473</v>
      </c>
      <c r="E25" s="31" t="s">
        <v>1208</v>
      </c>
      <c r="F25" s="31" t="s">
        <v>1181</v>
      </c>
      <c r="G25" s="31" t="s">
        <v>1301</v>
      </c>
      <c r="H25" s="31"/>
      <c r="I25" s="31"/>
      <c r="J25" s="31"/>
      <c r="K25" s="30" t="s">
        <v>1301</v>
      </c>
      <c r="L25" s="30" t="s">
        <v>617</v>
      </c>
      <c r="M25" s="13" t="s">
        <v>485</v>
      </c>
    </row>
    <row r="26" spans="1:13" ht="18" customHeight="1">
      <c r="A26" s="20" t="s">
        <v>92</v>
      </c>
      <c r="B26" s="13" t="s">
        <v>83</v>
      </c>
      <c r="C26" s="38" t="s">
        <v>84</v>
      </c>
      <c r="D26" s="13" t="s">
        <v>65</v>
      </c>
      <c r="E26" s="31" t="s">
        <v>1115</v>
      </c>
      <c r="F26" s="31" t="s">
        <v>1301</v>
      </c>
      <c r="G26" s="31" t="s">
        <v>1115</v>
      </c>
      <c r="H26" s="31"/>
      <c r="I26" s="31"/>
      <c r="J26" s="31"/>
      <c r="K26" s="30" t="s">
        <v>1301</v>
      </c>
      <c r="L26" s="30" t="s">
        <v>616</v>
      </c>
      <c r="M26" s="13" t="s">
        <v>67</v>
      </c>
    </row>
    <row r="27" spans="1:13" ht="18" customHeight="1">
      <c r="A27" s="20" t="s">
        <v>93</v>
      </c>
      <c r="B27" s="13" t="s">
        <v>436</v>
      </c>
      <c r="C27" s="38" t="s">
        <v>233</v>
      </c>
      <c r="D27" s="13" t="s">
        <v>607</v>
      </c>
      <c r="E27" s="31" t="s">
        <v>1115</v>
      </c>
      <c r="F27" s="31" t="s">
        <v>1156</v>
      </c>
      <c r="G27" s="31" t="s">
        <v>1195</v>
      </c>
      <c r="H27" s="31"/>
      <c r="I27" s="31"/>
      <c r="J27" s="31"/>
      <c r="K27" s="30" t="s">
        <v>1301</v>
      </c>
      <c r="L27" s="30" t="s">
        <v>87</v>
      </c>
      <c r="M27" s="13" t="s">
        <v>648</v>
      </c>
    </row>
    <row r="28" spans="1:13" ht="18" customHeight="1">
      <c r="A28" s="20" t="s">
        <v>94</v>
      </c>
      <c r="B28" s="13" t="s">
        <v>924</v>
      </c>
      <c r="C28" s="38" t="s">
        <v>250</v>
      </c>
      <c r="D28" s="13" t="s">
        <v>216</v>
      </c>
      <c r="E28" s="31" t="s">
        <v>1156</v>
      </c>
      <c r="F28" s="31" t="s">
        <v>1168</v>
      </c>
      <c r="G28" s="31" t="s">
        <v>1509</v>
      </c>
      <c r="H28" s="31"/>
      <c r="I28" s="31"/>
      <c r="J28" s="31"/>
      <c r="K28" s="30" t="s">
        <v>1156</v>
      </c>
      <c r="L28" s="30" t="s">
        <v>615</v>
      </c>
      <c r="M28" s="13" t="s">
        <v>226</v>
      </c>
    </row>
    <row r="29" spans="1:13" ht="18" customHeight="1">
      <c r="A29" s="20" t="s">
        <v>95</v>
      </c>
      <c r="B29" s="13" t="s">
        <v>351</v>
      </c>
      <c r="C29" s="38" t="s">
        <v>133</v>
      </c>
      <c r="D29" s="13" t="s">
        <v>332</v>
      </c>
      <c r="E29" s="31" t="s">
        <v>1536</v>
      </c>
      <c r="F29" s="31" t="s">
        <v>1537</v>
      </c>
      <c r="G29" s="31" t="s">
        <v>1156</v>
      </c>
      <c r="H29" s="31"/>
      <c r="I29" s="31"/>
      <c r="J29" s="31"/>
      <c r="K29" s="30" t="s">
        <v>1156</v>
      </c>
      <c r="L29" s="30" t="s">
        <v>87</v>
      </c>
      <c r="M29" s="13" t="s">
        <v>350</v>
      </c>
    </row>
    <row r="30" spans="1:13" ht="18" customHeight="1">
      <c r="A30" s="20" t="s">
        <v>97</v>
      </c>
      <c r="B30" s="13" t="s">
        <v>888</v>
      </c>
      <c r="C30" s="38" t="s">
        <v>889</v>
      </c>
      <c r="D30" s="13" t="s">
        <v>332</v>
      </c>
      <c r="E30" s="31" t="s">
        <v>1538</v>
      </c>
      <c r="F30" s="31" t="s">
        <v>1538</v>
      </c>
      <c r="G30" s="31" t="s">
        <v>1301</v>
      </c>
      <c r="H30" s="31"/>
      <c r="I30" s="31"/>
      <c r="J30" s="31"/>
      <c r="K30" s="30" t="s">
        <v>1156</v>
      </c>
      <c r="L30" s="30" t="s">
        <v>87</v>
      </c>
      <c r="M30" s="13" t="s">
        <v>340</v>
      </c>
    </row>
    <row r="31" spans="1:13" ht="18" customHeight="1">
      <c r="A31" s="20" t="s">
        <v>98</v>
      </c>
      <c r="B31" s="13" t="s">
        <v>348</v>
      </c>
      <c r="C31" s="38" t="s">
        <v>349</v>
      </c>
      <c r="D31" s="13" t="s">
        <v>332</v>
      </c>
      <c r="E31" s="31" t="s">
        <v>1163</v>
      </c>
      <c r="F31" s="31" t="s">
        <v>1115</v>
      </c>
      <c r="G31" s="31" t="s">
        <v>1115</v>
      </c>
      <c r="H31" s="31"/>
      <c r="I31" s="31"/>
      <c r="J31" s="31"/>
      <c r="K31" s="30" t="s">
        <v>1163</v>
      </c>
      <c r="L31" s="30"/>
      <c r="M31" s="13" t="s">
        <v>350</v>
      </c>
    </row>
    <row r="32" spans="1:13" ht="6.75" customHeight="1">
      <c r="A32" s="42"/>
      <c r="B32" s="22"/>
      <c r="C32" s="51"/>
      <c r="D32" s="22"/>
      <c r="E32" s="35"/>
      <c r="F32" s="35"/>
      <c r="G32" s="35"/>
      <c r="H32" s="35"/>
      <c r="I32" s="35"/>
      <c r="J32" s="35"/>
      <c r="K32" s="36"/>
      <c r="L32" s="36"/>
      <c r="M32" s="22"/>
    </row>
    <row r="33" spans="1:18" s="1" customFormat="1" ht="15">
      <c r="A33" s="1" t="s">
        <v>629</v>
      </c>
      <c r="C33" s="5"/>
      <c r="L33" s="4"/>
      <c r="R33" s="4"/>
    </row>
    <row r="34" spans="1:18" s="1" customFormat="1" ht="15">
      <c r="A34" s="1" t="s">
        <v>25</v>
      </c>
      <c r="C34" s="5"/>
      <c r="L34" s="4"/>
      <c r="R34" s="4"/>
    </row>
    <row r="35" spans="3:18" s="1" customFormat="1" ht="15">
      <c r="C35" s="5"/>
      <c r="L35" s="4"/>
      <c r="R35" s="4"/>
    </row>
    <row r="36" spans="1:18" s="1" customFormat="1" ht="15">
      <c r="A36" s="1" t="s">
        <v>638</v>
      </c>
      <c r="C36" s="5"/>
      <c r="L36" s="4"/>
      <c r="R36" s="4"/>
    </row>
    <row r="37" spans="1:18" ht="15">
      <c r="A37" s="3" t="s">
        <v>1021</v>
      </c>
      <c r="R37" s="3"/>
    </row>
    <row r="38" ht="15">
      <c r="R38" s="3"/>
    </row>
    <row r="39" spans="1:18" ht="12.75">
      <c r="A39" s="28" t="s">
        <v>1027</v>
      </c>
      <c r="B39" s="28" t="s">
        <v>1010</v>
      </c>
      <c r="C39" s="43" t="s">
        <v>1011</v>
      </c>
      <c r="D39" s="28" t="s">
        <v>1013</v>
      </c>
      <c r="E39" s="25"/>
      <c r="F39" s="26"/>
      <c r="G39" s="26" t="s">
        <v>1023</v>
      </c>
      <c r="H39" s="26"/>
      <c r="I39" s="26"/>
      <c r="J39" s="27"/>
      <c r="K39" s="34" t="s">
        <v>1024</v>
      </c>
      <c r="L39" s="44" t="s">
        <v>1014</v>
      </c>
      <c r="M39" s="28" t="s">
        <v>1015</v>
      </c>
      <c r="R39" s="3"/>
    </row>
    <row r="40" spans="1:18" ht="15">
      <c r="A40" s="24"/>
      <c r="B40" s="24"/>
      <c r="C40" s="33" t="s">
        <v>1012</v>
      </c>
      <c r="D40" s="24"/>
      <c r="E40" s="33" t="s">
        <v>615</v>
      </c>
      <c r="F40" s="33" t="s">
        <v>616</v>
      </c>
      <c r="G40" s="33" t="s">
        <v>617</v>
      </c>
      <c r="H40" s="33" t="s">
        <v>618</v>
      </c>
      <c r="I40" s="33" t="s">
        <v>960</v>
      </c>
      <c r="J40" s="33" t="s">
        <v>73</v>
      </c>
      <c r="K40" s="33" t="s">
        <v>1025</v>
      </c>
      <c r="L40" s="41"/>
      <c r="M40" s="24"/>
      <c r="R40" s="3"/>
    </row>
    <row r="41" spans="1:13" ht="18" customHeight="1">
      <c r="A41" s="20" t="s">
        <v>100</v>
      </c>
      <c r="B41" s="13" t="s">
        <v>1517</v>
      </c>
      <c r="C41" s="38" t="s">
        <v>140</v>
      </c>
      <c r="D41" s="13" t="s">
        <v>540</v>
      </c>
      <c r="E41" s="31" t="s">
        <v>1115</v>
      </c>
      <c r="F41" s="31" t="s">
        <v>1206</v>
      </c>
      <c r="G41" s="31" t="s">
        <v>1304</v>
      </c>
      <c r="H41" s="31"/>
      <c r="I41" s="31"/>
      <c r="J41" s="31"/>
      <c r="K41" s="30" t="s">
        <v>1206</v>
      </c>
      <c r="L41" s="30" t="s">
        <v>87</v>
      </c>
      <c r="M41" s="13" t="s">
        <v>600</v>
      </c>
    </row>
    <row r="42" spans="1:13" ht="18" customHeight="1">
      <c r="A42" s="20" t="s">
        <v>211</v>
      </c>
      <c r="B42" s="13" t="s">
        <v>912</v>
      </c>
      <c r="C42" s="38" t="s">
        <v>438</v>
      </c>
      <c r="D42" s="13" t="s">
        <v>216</v>
      </c>
      <c r="E42" s="31" t="s">
        <v>1115</v>
      </c>
      <c r="F42" s="31" t="s">
        <v>1509</v>
      </c>
      <c r="G42" s="31" t="s">
        <v>1304</v>
      </c>
      <c r="H42" s="31"/>
      <c r="I42" s="31"/>
      <c r="J42" s="31"/>
      <c r="K42" s="30" t="s">
        <v>1304</v>
      </c>
      <c r="L42" s="30"/>
      <c r="M42" s="13" t="s">
        <v>230</v>
      </c>
    </row>
    <row r="43" spans="1:13" ht="18" customHeight="1">
      <c r="A43" s="20" t="s">
        <v>251</v>
      </c>
      <c r="B43" s="13" t="s">
        <v>444</v>
      </c>
      <c r="C43" s="38" t="s">
        <v>135</v>
      </c>
      <c r="D43" s="13" t="s">
        <v>607</v>
      </c>
      <c r="E43" s="31" t="s">
        <v>1204</v>
      </c>
      <c r="F43" s="31" t="s">
        <v>1115</v>
      </c>
      <c r="G43" s="31" t="s">
        <v>1197</v>
      </c>
      <c r="H43" s="31"/>
      <c r="I43" s="31"/>
      <c r="J43" s="31"/>
      <c r="K43" s="30" t="s">
        <v>1204</v>
      </c>
      <c r="L43" s="30" t="s">
        <v>87</v>
      </c>
      <c r="M43" s="13" t="s">
        <v>648</v>
      </c>
    </row>
    <row r="44" spans="1:13" ht="18" customHeight="1">
      <c r="A44" s="20" t="s">
        <v>252</v>
      </c>
      <c r="B44" s="13" t="s">
        <v>773</v>
      </c>
      <c r="C44" s="38" t="s">
        <v>451</v>
      </c>
      <c r="D44" s="13" t="s">
        <v>613</v>
      </c>
      <c r="E44" s="31" t="s">
        <v>1204</v>
      </c>
      <c r="F44" s="31" t="s">
        <v>1172</v>
      </c>
      <c r="G44" s="31" t="s">
        <v>1527</v>
      </c>
      <c r="H44" s="31"/>
      <c r="I44" s="31"/>
      <c r="J44" s="31"/>
      <c r="K44" s="30" t="s">
        <v>1204</v>
      </c>
      <c r="L44" s="30"/>
      <c r="M44" s="13" t="s">
        <v>745</v>
      </c>
    </row>
    <row r="45" spans="1:13" ht="18" customHeight="1">
      <c r="A45" s="20" t="s">
        <v>620</v>
      </c>
      <c r="B45" s="13" t="s">
        <v>711</v>
      </c>
      <c r="C45" s="38" t="s">
        <v>712</v>
      </c>
      <c r="D45" s="13" t="s">
        <v>473</v>
      </c>
      <c r="E45" s="31" t="s">
        <v>1515</v>
      </c>
      <c r="F45" s="31" t="s">
        <v>1164</v>
      </c>
      <c r="G45" s="31" t="s">
        <v>1516</v>
      </c>
      <c r="H45" s="31"/>
      <c r="I45" s="31"/>
      <c r="J45" s="31"/>
      <c r="K45" s="30" t="s">
        <v>1164</v>
      </c>
      <c r="L45" s="30" t="s">
        <v>87</v>
      </c>
      <c r="M45" s="13" t="s">
        <v>480</v>
      </c>
    </row>
    <row r="46" spans="1:13" ht="18" customHeight="1">
      <c r="A46" s="20" t="s">
        <v>621</v>
      </c>
      <c r="B46" s="13" t="s">
        <v>911</v>
      </c>
      <c r="C46" s="38" t="s">
        <v>147</v>
      </c>
      <c r="D46" s="13" t="s">
        <v>332</v>
      </c>
      <c r="E46" s="31" t="s">
        <v>1524</v>
      </c>
      <c r="F46" s="31" t="s">
        <v>1155</v>
      </c>
      <c r="G46" s="31" t="s">
        <v>1155</v>
      </c>
      <c r="H46" s="31"/>
      <c r="I46" s="31"/>
      <c r="J46" s="31"/>
      <c r="K46" s="30" t="s">
        <v>1155</v>
      </c>
      <c r="L46" s="30" t="s">
        <v>87</v>
      </c>
      <c r="M46" s="13" t="s">
        <v>352</v>
      </c>
    </row>
    <row r="47" spans="1:13" ht="18" customHeight="1">
      <c r="A47" s="20" t="s">
        <v>622</v>
      </c>
      <c r="B47" s="13" t="s">
        <v>21</v>
      </c>
      <c r="C47" s="38" t="s">
        <v>588</v>
      </c>
      <c r="D47" s="13" t="s">
        <v>540</v>
      </c>
      <c r="E47" s="31" t="s">
        <v>1295</v>
      </c>
      <c r="F47" s="31" t="s">
        <v>1178</v>
      </c>
      <c r="G47" s="31" t="s">
        <v>1514</v>
      </c>
      <c r="H47" s="31"/>
      <c r="I47" s="31"/>
      <c r="J47" s="31"/>
      <c r="K47" s="30" t="s">
        <v>1295</v>
      </c>
      <c r="L47" s="30" t="s">
        <v>87</v>
      </c>
      <c r="M47" s="13" t="s">
        <v>551</v>
      </c>
    </row>
    <row r="48" spans="1:13" ht="18" customHeight="1">
      <c r="A48" s="20" t="s">
        <v>253</v>
      </c>
      <c r="B48" s="13" t="s">
        <v>343</v>
      </c>
      <c r="C48" s="38" t="s">
        <v>344</v>
      </c>
      <c r="D48" s="13" t="s">
        <v>332</v>
      </c>
      <c r="E48" s="31" t="s">
        <v>1115</v>
      </c>
      <c r="F48" s="31" t="s">
        <v>1160</v>
      </c>
      <c r="G48" s="31" t="s">
        <v>1299</v>
      </c>
      <c r="H48" s="31"/>
      <c r="I48" s="31"/>
      <c r="J48" s="31"/>
      <c r="K48" s="30" t="s">
        <v>1299</v>
      </c>
      <c r="L48" s="30"/>
      <c r="M48" s="13" t="s">
        <v>340</v>
      </c>
    </row>
    <row r="49" spans="1:13" ht="18" customHeight="1">
      <c r="A49" s="14"/>
      <c r="B49" s="13" t="s">
        <v>208</v>
      </c>
      <c r="C49" s="38" t="s">
        <v>250</v>
      </c>
      <c r="D49" s="13" t="s">
        <v>203</v>
      </c>
      <c r="E49" s="31" t="s">
        <v>1115</v>
      </c>
      <c r="F49" s="31" t="s">
        <v>1115</v>
      </c>
      <c r="G49" s="31" t="s">
        <v>1115</v>
      </c>
      <c r="H49" s="31"/>
      <c r="I49" s="31"/>
      <c r="J49" s="31"/>
      <c r="K49" s="30" t="s">
        <v>1063</v>
      </c>
      <c r="L49" s="30"/>
      <c r="M49" s="13" t="s">
        <v>204</v>
      </c>
    </row>
  </sheetData>
  <printOptions/>
  <pageMargins left="0.35433070866141736" right="0.5511811023622047" top="0.3937007874015748" bottom="0.3937007874015748" header="0.5118110236220472" footer="0.5118110236220472"/>
  <pageSetup horizontalDpi="180" verticalDpi="18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3">
      <selection activeCell="B18" sqref="B18"/>
    </sheetView>
  </sheetViews>
  <sheetFormatPr defaultColWidth="9.140625" defaultRowHeight="12.75"/>
  <cols>
    <col min="1" max="1" width="3.8515625" style="3" customWidth="1"/>
    <col min="2" max="2" width="25.00390625" style="3" customWidth="1"/>
    <col min="3" max="3" width="10.28125" style="3" customWidth="1"/>
    <col min="4" max="4" width="13.57421875" style="3" customWidth="1"/>
    <col min="5" max="10" width="7.421875" style="3" customWidth="1"/>
    <col min="11" max="11" width="7.57421875" style="3" customWidth="1"/>
    <col min="12" max="12" width="6.421875" style="3" customWidth="1"/>
    <col min="13" max="13" width="33.140625" style="3" customWidth="1"/>
    <col min="14" max="17" width="6.8515625" style="3" customWidth="1"/>
    <col min="18" max="18" width="7.7109375" style="6" customWidth="1"/>
    <col min="19" max="19" width="6.8515625" style="6" customWidth="1"/>
    <col min="20" max="20" width="34.28125" style="3" customWidth="1"/>
    <col min="21" max="16384" width="9.140625" style="3" customWidth="1"/>
  </cols>
  <sheetData>
    <row r="1" spans="1:19" s="1" customFormat="1" ht="15">
      <c r="A1" s="1" t="s">
        <v>629</v>
      </c>
      <c r="R1" s="5"/>
      <c r="S1" s="5"/>
    </row>
    <row r="2" spans="1:19" s="1" customFormat="1" ht="15">
      <c r="A2" s="1" t="s">
        <v>26</v>
      </c>
      <c r="R2" s="5"/>
      <c r="S2" s="5"/>
    </row>
    <row r="3" spans="18:19" s="1" customFormat="1" ht="15">
      <c r="R3" s="5"/>
      <c r="S3" s="5"/>
    </row>
    <row r="4" spans="1:19" s="1" customFormat="1" ht="15">
      <c r="A4" s="1" t="s">
        <v>639</v>
      </c>
      <c r="R4" s="5"/>
      <c r="S4" s="5"/>
    </row>
    <row r="6" spans="1:19" ht="12.75">
      <c r="A6" s="28" t="s">
        <v>1027</v>
      </c>
      <c r="B6" s="28" t="s">
        <v>1010</v>
      </c>
      <c r="C6" s="28" t="s">
        <v>1011</v>
      </c>
      <c r="D6" s="28" t="s">
        <v>1013</v>
      </c>
      <c r="E6" s="25"/>
      <c r="F6" s="26"/>
      <c r="G6" s="26" t="s">
        <v>1023</v>
      </c>
      <c r="H6" s="26"/>
      <c r="I6" s="26"/>
      <c r="J6" s="27"/>
      <c r="K6" s="34" t="s">
        <v>1024</v>
      </c>
      <c r="L6" s="34" t="s">
        <v>1014</v>
      </c>
      <c r="M6" s="28" t="s">
        <v>1015</v>
      </c>
      <c r="R6" s="3"/>
      <c r="S6" s="3"/>
    </row>
    <row r="7" spans="1:19" ht="12.75">
      <c r="A7" s="24"/>
      <c r="B7" s="24"/>
      <c r="C7" s="24" t="s">
        <v>1012</v>
      </c>
      <c r="D7" s="24"/>
      <c r="E7" s="33" t="s">
        <v>615</v>
      </c>
      <c r="F7" s="33" t="s">
        <v>616</v>
      </c>
      <c r="G7" s="33" t="s">
        <v>617</v>
      </c>
      <c r="H7" s="33" t="s">
        <v>618</v>
      </c>
      <c r="I7" s="33" t="s">
        <v>960</v>
      </c>
      <c r="J7" s="33" t="s">
        <v>73</v>
      </c>
      <c r="K7" s="33" t="s">
        <v>1025</v>
      </c>
      <c r="L7" s="33"/>
      <c r="M7" s="24"/>
      <c r="R7" s="3"/>
      <c r="S7" s="3"/>
    </row>
    <row r="8" spans="1:13" ht="17.25" customHeight="1">
      <c r="A8" s="14" t="s">
        <v>615</v>
      </c>
      <c r="B8" s="13" t="s">
        <v>895</v>
      </c>
      <c r="C8" s="13" t="s">
        <v>358</v>
      </c>
      <c r="D8" s="13" t="s">
        <v>332</v>
      </c>
      <c r="E8" s="15" t="s">
        <v>1115</v>
      </c>
      <c r="F8" s="15" t="s">
        <v>1471</v>
      </c>
      <c r="G8" s="15" t="s">
        <v>1115</v>
      </c>
      <c r="H8" s="15" t="s">
        <v>1672</v>
      </c>
      <c r="I8" s="15"/>
      <c r="J8" s="15"/>
      <c r="K8" s="30" t="s">
        <v>1471</v>
      </c>
      <c r="L8" s="30" t="s">
        <v>92</v>
      </c>
      <c r="M8" s="13" t="s">
        <v>359</v>
      </c>
    </row>
    <row r="9" spans="1:13" ht="17.25" customHeight="1">
      <c r="A9" s="14" t="s">
        <v>616</v>
      </c>
      <c r="B9" s="13" t="s">
        <v>405</v>
      </c>
      <c r="C9" s="13" t="s">
        <v>406</v>
      </c>
      <c r="D9" s="13" t="s">
        <v>612</v>
      </c>
      <c r="E9" s="15" t="s">
        <v>1241</v>
      </c>
      <c r="F9" s="15" t="s">
        <v>1597</v>
      </c>
      <c r="G9" s="15" t="s">
        <v>1676</v>
      </c>
      <c r="H9" s="15" t="s">
        <v>1115</v>
      </c>
      <c r="I9" s="15" t="s">
        <v>1115</v>
      </c>
      <c r="J9" s="15"/>
      <c r="K9" s="30" t="s">
        <v>1597</v>
      </c>
      <c r="L9" s="30" t="s">
        <v>90</v>
      </c>
      <c r="M9" s="13" t="s">
        <v>649</v>
      </c>
    </row>
    <row r="10" spans="1:13" ht="17.25" customHeight="1">
      <c r="A10" s="14" t="s">
        <v>617</v>
      </c>
      <c r="B10" s="13" t="s">
        <v>407</v>
      </c>
      <c r="C10" s="13" t="s">
        <v>408</v>
      </c>
      <c r="D10" s="13" t="s">
        <v>613</v>
      </c>
      <c r="E10" s="15" t="s">
        <v>1653</v>
      </c>
      <c r="F10" s="15" t="s">
        <v>1115</v>
      </c>
      <c r="G10" s="15" t="s">
        <v>1115</v>
      </c>
      <c r="H10" s="15" t="s">
        <v>1669</v>
      </c>
      <c r="I10" s="15" t="s">
        <v>1670</v>
      </c>
      <c r="J10" s="15" t="s">
        <v>1671</v>
      </c>
      <c r="K10" s="30" t="s">
        <v>1653</v>
      </c>
      <c r="L10" s="30" t="s">
        <v>85</v>
      </c>
      <c r="M10" s="13" t="s">
        <v>745</v>
      </c>
    </row>
    <row r="11" spans="1:13" ht="17.25" customHeight="1">
      <c r="A11" s="14" t="s">
        <v>618</v>
      </c>
      <c r="B11" s="13" t="s">
        <v>143</v>
      </c>
      <c r="C11" s="13" t="s">
        <v>144</v>
      </c>
      <c r="D11" s="13" t="s">
        <v>139</v>
      </c>
      <c r="E11" s="15" t="s">
        <v>1652</v>
      </c>
      <c r="F11" s="15" t="s">
        <v>1649</v>
      </c>
      <c r="G11" s="15" t="s">
        <v>1461</v>
      </c>
      <c r="H11" s="15" t="s">
        <v>1430</v>
      </c>
      <c r="I11" s="15" t="s">
        <v>1659</v>
      </c>
      <c r="J11" s="15" t="s">
        <v>1660</v>
      </c>
      <c r="K11" s="30" t="s">
        <v>1649</v>
      </c>
      <c r="L11" s="30" t="s">
        <v>82</v>
      </c>
      <c r="M11" s="13" t="s">
        <v>665</v>
      </c>
    </row>
    <row r="12" spans="1:13" ht="17.25" customHeight="1">
      <c r="A12" s="14" t="s">
        <v>960</v>
      </c>
      <c r="B12" s="13" t="s">
        <v>231</v>
      </c>
      <c r="C12" s="13" t="s">
        <v>223</v>
      </c>
      <c r="D12" s="13" t="s">
        <v>216</v>
      </c>
      <c r="E12" s="15" t="s">
        <v>1673</v>
      </c>
      <c r="F12" s="15" t="s">
        <v>1674</v>
      </c>
      <c r="G12" s="15" t="s">
        <v>1115</v>
      </c>
      <c r="H12" s="15" t="s">
        <v>1115</v>
      </c>
      <c r="I12" s="15" t="s">
        <v>1654</v>
      </c>
      <c r="J12" s="15" t="s">
        <v>1675</v>
      </c>
      <c r="K12" s="30" t="s">
        <v>1654</v>
      </c>
      <c r="L12" s="30" t="s">
        <v>81</v>
      </c>
      <c r="M12" s="13" t="s">
        <v>230</v>
      </c>
    </row>
    <row r="13" spans="1:13" ht="17.25" customHeight="1">
      <c r="A13" s="14" t="s">
        <v>73</v>
      </c>
      <c r="B13" s="13" t="s">
        <v>892</v>
      </c>
      <c r="C13" s="13" t="s">
        <v>354</v>
      </c>
      <c r="D13" s="13" t="s">
        <v>332</v>
      </c>
      <c r="E13" s="15" t="s">
        <v>1668</v>
      </c>
      <c r="F13" s="15" t="s">
        <v>1666</v>
      </c>
      <c r="G13" s="15" t="s">
        <v>1652</v>
      </c>
      <c r="H13" s="15" t="s">
        <v>1229</v>
      </c>
      <c r="I13" s="15" t="s">
        <v>1660</v>
      </c>
      <c r="J13" s="15" t="s">
        <v>1667</v>
      </c>
      <c r="K13" s="30" t="s">
        <v>1652</v>
      </c>
      <c r="L13" s="30" t="s">
        <v>66</v>
      </c>
      <c r="M13" s="13" t="s">
        <v>893</v>
      </c>
    </row>
    <row r="14" spans="1:13" ht="17.25" customHeight="1">
      <c r="A14" s="14" t="s">
        <v>74</v>
      </c>
      <c r="B14" s="13" t="s">
        <v>805</v>
      </c>
      <c r="C14" s="13" t="s">
        <v>130</v>
      </c>
      <c r="D14" s="13" t="s">
        <v>516</v>
      </c>
      <c r="E14" s="15" t="s">
        <v>1648</v>
      </c>
      <c r="F14" s="15" t="s">
        <v>1663</v>
      </c>
      <c r="G14" s="15" t="s">
        <v>1651</v>
      </c>
      <c r="H14" s="15" t="s">
        <v>1115</v>
      </c>
      <c r="I14" s="15" t="s">
        <v>1664</v>
      </c>
      <c r="J14" s="15" t="s">
        <v>1665</v>
      </c>
      <c r="K14" s="30" t="s">
        <v>1651</v>
      </c>
      <c r="L14" s="30" t="s">
        <v>964</v>
      </c>
      <c r="M14" s="13" t="s">
        <v>533</v>
      </c>
    </row>
    <row r="15" spans="1:13" ht="17.25" customHeight="1">
      <c r="A15" s="14" t="s">
        <v>962</v>
      </c>
      <c r="B15" s="13" t="s">
        <v>763</v>
      </c>
      <c r="C15" s="13" t="s">
        <v>764</v>
      </c>
      <c r="D15" s="13" t="s">
        <v>607</v>
      </c>
      <c r="E15" s="15" t="s">
        <v>1655</v>
      </c>
      <c r="F15" s="15" t="s">
        <v>1656</v>
      </c>
      <c r="G15" s="15" t="s">
        <v>1657</v>
      </c>
      <c r="H15" s="15" t="s">
        <v>1115</v>
      </c>
      <c r="I15" s="15" t="s">
        <v>1648</v>
      </c>
      <c r="J15" s="15" t="s">
        <v>1658</v>
      </c>
      <c r="K15" s="30" t="s">
        <v>1648</v>
      </c>
      <c r="L15" s="30" t="s">
        <v>87</v>
      </c>
      <c r="M15" s="13" t="s">
        <v>649</v>
      </c>
    </row>
    <row r="16" spans="1:13" ht="17.25" customHeight="1">
      <c r="A16" s="14" t="s">
        <v>619</v>
      </c>
      <c r="B16" s="13" t="s">
        <v>761</v>
      </c>
      <c r="C16" s="13" t="s">
        <v>762</v>
      </c>
      <c r="D16" s="13" t="s">
        <v>607</v>
      </c>
      <c r="E16" s="15" t="s">
        <v>1661</v>
      </c>
      <c r="F16" s="15" t="s">
        <v>1268</v>
      </c>
      <c r="G16" s="15" t="s">
        <v>1662</v>
      </c>
      <c r="H16" s="15"/>
      <c r="I16" s="15"/>
      <c r="J16" s="15"/>
      <c r="K16" s="30" t="s">
        <v>1268</v>
      </c>
      <c r="L16" s="30" t="s">
        <v>87</v>
      </c>
      <c r="M16" s="13" t="s">
        <v>649</v>
      </c>
    </row>
    <row r="17" spans="1:13" ht="17.25" customHeight="1">
      <c r="A17" s="14" t="s">
        <v>964</v>
      </c>
      <c r="B17" s="13" t="s">
        <v>716</v>
      </c>
      <c r="C17" s="13" t="s">
        <v>243</v>
      </c>
      <c r="D17" s="13" t="s">
        <v>473</v>
      </c>
      <c r="E17" s="15" t="s">
        <v>1115</v>
      </c>
      <c r="F17" s="15" t="s">
        <v>1650</v>
      </c>
      <c r="G17" s="15" t="s">
        <v>1115</v>
      </c>
      <c r="H17" s="15"/>
      <c r="I17" s="15"/>
      <c r="J17" s="15"/>
      <c r="K17" s="30" t="s">
        <v>1650</v>
      </c>
      <c r="L17" s="30" t="s">
        <v>87</v>
      </c>
      <c r="M17" s="13" t="s">
        <v>485</v>
      </c>
    </row>
    <row r="18" spans="1:13" ht="17.25" customHeight="1">
      <c r="A18" s="14" t="s">
        <v>66</v>
      </c>
      <c r="B18" s="13" t="s">
        <v>590</v>
      </c>
      <c r="C18" s="13" t="s">
        <v>80</v>
      </c>
      <c r="D18" s="13" t="s">
        <v>540</v>
      </c>
      <c r="E18" s="15" t="s">
        <v>1115</v>
      </c>
      <c r="F18" s="15" t="s">
        <v>1226</v>
      </c>
      <c r="G18" s="15"/>
      <c r="H18" s="15"/>
      <c r="I18" s="15"/>
      <c r="J18" s="15"/>
      <c r="K18" s="30" t="s">
        <v>1226</v>
      </c>
      <c r="L18" s="30" t="s">
        <v>619</v>
      </c>
      <c r="M18" s="13" t="s">
        <v>577</v>
      </c>
    </row>
  </sheetData>
  <printOptions/>
  <pageMargins left="0.15748031496062992" right="0.5511811023622047" top="0.3937007874015748" bottom="0.3937007874015748" header="0.5118110236220472" footer="0.5118110236220472"/>
  <pageSetup horizontalDpi="180" verticalDpi="18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B3">
      <selection activeCell="D9" sqref="D9"/>
    </sheetView>
  </sheetViews>
  <sheetFormatPr defaultColWidth="9.140625" defaultRowHeight="12.75"/>
  <cols>
    <col min="1" max="1" width="4.421875" style="3" customWidth="1"/>
    <col min="2" max="2" width="24.7109375" style="3" customWidth="1"/>
    <col min="3" max="3" width="10.28125" style="3" customWidth="1"/>
    <col min="4" max="4" width="13.00390625" style="3" customWidth="1"/>
    <col min="5" max="7" width="6.8515625" style="3" customWidth="1"/>
    <col min="8" max="8" width="6.7109375" style="3" customWidth="1"/>
    <col min="9" max="10" width="6.8515625" style="3" customWidth="1"/>
    <col min="11" max="11" width="8.140625" style="3" customWidth="1"/>
    <col min="12" max="12" width="6.421875" style="3" customWidth="1"/>
    <col min="13" max="13" width="28.28125" style="3" customWidth="1"/>
    <col min="14" max="17" width="6.8515625" style="3" customWidth="1"/>
    <col min="18" max="18" width="8.421875" style="3" customWidth="1"/>
    <col min="19" max="19" width="6.8515625" style="3" customWidth="1"/>
    <col min="20" max="20" width="25.421875" style="3" customWidth="1"/>
    <col min="21" max="16384" width="9.140625" style="3" customWidth="1"/>
  </cols>
  <sheetData>
    <row r="1" s="1" customFormat="1" ht="15">
      <c r="A1" s="1" t="s">
        <v>629</v>
      </c>
    </row>
    <row r="2" s="1" customFormat="1" ht="15">
      <c r="A2" s="1" t="s">
        <v>26</v>
      </c>
    </row>
    <row r="3" s="1" customFormat="1" ht="15"/>
    <row r="4" s="1" customFormat="1" ht="15">
      <c r="A4" s="1" t="s">
        <v>640</v>
      </c>
    </row>
    <row r="5" spans="5:19" s="1" customFormat="1" ht="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3" ht="12.75">
      <c r="A6" s="28" t="s">
        <v>1027</v>
      </c>
      <c r="B6" s="28" t="s">
        <v>1010</v>
      </c>
      <c r="C6" s="28" t="s">
        <v>1011</v>
      </c>
      <c r="D6" s="28" t="s">
        <v>1013</v>
      </c>
      <c r="E6" s="25"/>
      <c r="F6" s="26"/>
      <c r="G6" s="26" t="s">
        <v>1023</v>
      </c>
      <c r="H6" s="26"/>
      <c r="I6" s="26"/>
      <c r="J6" s="27"/>
      <c r="K6" s="34" t="s">
        <v>1024</v>
      </c>
      <c r="L6" s="34" t="s">
        <v>1014</v>
      </c>
      <c r="M6" s="28" t="s">
        <v>1015</v>
      </c>
    </row>
    <row r="7" spans="1:13" ht="12.75">
      <c r="A7" s="24"/>
      <c r="B7" s="24"/>
      <c r="C7" s="24" t="s">
        <v>1012</v>
      </c>
      <c r="D7" s="24"/>
      <c r="E7" s="33" t="s">
        <v>615</v>
      </c>
      <c r="F7" s="33" t="s">
        <v>616</v>
      </c>
      <c r="G7" s="33" t="s">
        <v>617</v>
      </c>
      <c r="H7" s="33" t="s">
        <v>618</v>
      </c>
      <c r="I7" s="33" t="s">
        <v>960</v>
      </c>
      <c r="J7" s="33" t="s">
        <v>73</v>
      </c>
      <c r="K7" s="33" t="s">
        <v>1025</v>
      </c>
      <c r="L7" s="33"/>
      <c r="M7" s="24"/>
    </row>
    <row r="8" spans="1:13" ht="17.25" customHeight="1">
      <c r="A8" s="14" t="s">
        <v>615</v>
      </c>
      <c r="B8" s="13" t="s">
        <v>228</v>
      </c>
      <c r="C8" s="13" t="s">
        <v>229</v>
      </c>
      <c r="D8" s="13" t="s">
        <v>216</v>
      </c>
      <c r="E8" s="31" t="s">
        <v>1607</v>
      </c>
      <c r="F8" s="31" t="s">
        <v>1608</v>
      </c>
      <c r="G8" s="31" t="s">
        <v>1590</v>
      </c>
      <c r="H8" s="31" t="s">
        <v>1609</v>
      </c>
      <c r="I8" s="31" t="s">
        <v>1610</v>
      </c>
      <c r="J8" s="31" t="s">
        <v>1611</v>
      </c>
      <c r="K8" s="30" t="s">
        <v>1590</v>
      </c>
      <c r="L8" s="30" t="s">
        <v>92</v>
      </c>
      <c r="M8" s="13" t="s">
        <v>230</v>
      </c>
    </row>
    <row r="9" spans="1:13" ht="17.25" customHeight="1">
      <c r="A9" s="14" t="s">
        <v>616</v>
      </c>
      <c r="B9" s="13" t="s">
        <v>112</v>
      </c>
      <c r="C9" s="13" t="s">
        <v>113</v>
      </c>
      <c r="D9" s="13" t="s">
        <v>110</v>
      </c>
      <c r="E9" s="31" t="s">
        <v>1115</v>
      </c>
      <c r="F9" s="31" t="s">
        <v>1588</v>
      </c>
      <c r="G9" s="31" t="s">
        <v>1282</v>
      </c>
      <c r="H9" s="31" t="s">
        <v>1584</v>
      </c>
      <c r="I9" s="31" t="s">
        <v>1595</v>
      </c>
      <c r="J9" s="31" t="s">
        <v>1596</v>
      </c>
      <c r="K9" s="30" t="s">
        <v>1584</v>
      </c>
      <c r="L9" s="30" t="s">
        <v>90</v>
      </c>
      <c r="M9" s="13" t="s">
        <v>111</v>
      </c>
    </row>
    <row r="10" spans="1:13" ht="17.25" customHeight="1">
      <c r="A10" s="14" t="s">
        <v>617</v>
      </c>
      <c r="B10" s="13" t="s">
        <v>205</v>
      </c>
      <c r="C10" s="13" t="s">
        <v>658</v>
      </c>
      <c r="D10" s="13" t="s">
        <v>203</v>
      </c>
      <c r="E10" s="31" t="s">
        <v>1115</v>
      </c>
      <c r="F10" s="31" t="s">
        <v>1603</v>
      </c>
      <c r="G10" s="31" t="s">
        <v>1604</v>
      </c>
      <c r="H10" s="31" t="s">
        <v>1604</v>
      </c>
      <c r="I10" s="31" t="s">
        <v>1470</v>
      </c>
      <c r="J10" s="31" t="s">
        <v>1605</v>
      </c>
      <c r="K10" s="30" t="s">
        <v>1470</v>
      </c>
      <c r="L10" s="30" t="s">
        <v>85</v>
      </c>
      <c r="M10" s="13" t="s">
        <v>204</v>
      </c>
    </row>
    <row r="11" spans="1:13" ht="17.25" customHeight="1">
      <c r="A11" s="14" t="s">
        <v>618</v>
      </c>
      <c r="B11" s="13" t="s">
        <v>346</v>
      </c>
      <c r="C11" s="13" t="s">
        <v>89</v>
      </c>
      <c r="D11" s="13" t="s">
        <v>332</v>
      </c>
      <c r="E11" s="31" t="s">
        <v>1115</v>
      </c>
      <c r="F11" s="31" t="s">
        <v>1115</v>
      </c>
      <c r="G11" s="31" t="s">
        <v>1598</v>
      </c>
      <c r="H11" s="31" t="s">
        <v>1588</v>
      </c>
      <c r="I11" s="31" t="s">
        <v>1602</v>
      </c>
      <c r="J11" s="31" t="s">
        <v>1115</v>
      </c>
      <c r="K11" s="30" t="s">
        <v>1588</v>
      </c>
      <c r="L11" s="30" t="s">
        <v>82</v>
      </c>
      <c r="M11" s="13" t="s">
        <v>340</v>
      </c>
    </row>
    <row r="12" spans="1:13" ht="17.25" customHeight="1">
      <c r="A12" s="14" t="s">
        <v>960</v>
      </c>
      <c r="B12" s="13" t="s">
        <v>912</v>
      </c>
      <c r="C12" s="13" t="s">
        <v>438</v>
      </c>
      <c r="D12" s="13" t="s">
        <v>216</v>
      </c>
      <c r="E12" s="31" t="s">
        <v>1597</v>
      </c>
      <c r="F12" s="31" t="s">
        <v>1600</v>
      </c>
      <c r="G12" s="31" t="s">
        <v>1115</v>
      </c>
      <c r="H12" s="31" t="s">
        <v>1587</v>
      </c>
      <c r="I12" s="31" t="s">
        <v>1597</v>
      </c>
      <c r="J12" s="31" t="s">
        <v>1601</v>
      </c>
      <c r="K12" s="30" t="s">
        <v>1587</v>
      </c>
      <c r="L12" s="30" t="s">
        <v>81</v>
      </c>
      <c r="M12" s="13" t="s">
        <v>230</v>
      </c>
    </row>
    <row r="13" spans="1:13" ht="17.25" customHeight="1">
      <c r="A13" s="14" t="s">
        <v>73</v>
      </c>
      <c r="B13" s="13" t="s">
        <v>504</v>
      </c>
      <c r="C13" s="13" t="s">
        <v>505</v>
      </c>
      <c r="D13" s="13" t="s">
        <v>501</v>
      </c>
      <c r="E13" s="31" t="s">
        <v>1428</v>
      </c>
      <c r="F13" s="31" t="s">
        <v>1593</v>
      </c>
      <c r="G13" s="31" t="s">
        <v>1583</v>
      </c>
      <c r="H13" s="31" t="s">
        <v>1589</v>
      </c>
      <c r="I13" s="31" t="s">
        <v>1219</v>
      </c>
      <c r="J13" s="31" t="s">
        <v>1594</v>
      </c>
      <c r="K13" s="30" t="s">
        <v>1583</v>
      </c>
      <c r="L13" s="30" t="s">
        <v>66</v>
      </c>
      <c r="M13" s="13" t="s">
        <v>502</v>
      </c>
    </row>
    <row r="14" spans="1:13" ht="17.25" customHeight="1">
      <c r="A14" s="14" t="s">
        <v>74</v>
      </c>
      <c r="B14" s="13" t="s">
        <v>83</v>
      </c>
      <c r="C14" s="13" t="s">
        <v>84</v>
      </c>
      <c r="D14" s="13" t="s">
        <v>65</v>
      </c>
      <c r="E14" s="31" t="s">
        <v>1597</v>
      </c>
      <c r="F14" s="31" t="s">
        <v>1585</v>
      </c>
      <c r="G14" s="31" t="s">
        <v>1452</v>
      </c>
      <c r="H14" s="31" t="s">
        <v>1598</v>
      </c>
      <c r="I14" s="31" t="s">
        <v>1115</v>
      </c>
      <c r="J14" s="31" t="s">
        <v>1599</v>
      </c>
      <c r="K14" s="30" t="s">
        <v>1585</v>
      </c>
      <c r="L14" s="30" t="s">
        <v>964</v>
      </c>
      <c r="M14" s="13" t="s">
        <v>67</v>
      </c>
    </row>
    <row r="15" spans="1:13" ht="17.25" customHeight="1">
      <c r="A15" s="14" t="s">
        <v>962</v>
      </c>
      <c r="B15" s="13" t="s">
        <v>890</v>
      </c>
      <c r="C15" s="13" t="s">
        <v>579</v>
      </c>
      <c r="D15" s="13" t="s">
        <v>332</v>
      </c>
      <c r="E15" s="31" t="s">
        <v>1115</v>
      </c>
      <c r="F15" s="31" t="s">
        <v>1115</v>
      </c>
      <c r="G15" s="31" t="s">
        <v>1589</v>
      </c>
      <c r="H15" s="31" t="s">
        <v>1601</v>
      </c>
      <c r="I15" s="31" t="s">
        <v>1452</v>
      </c>
      <c r="J15" s="31" t="s">
        <v>1606</v>
      </c>
      <c r="K15" s="30" t="s">
        <v>1589</v>
      </c>
      <c r="L15" s="30" t="s">
        <v>619</v>
      </c>
      <c r="M15" s="13" t="s">
        <v>340</v>
      </c>
    </row>
    <row r="16" spans="1:13" ht="17.25" customHeight="1">
      <c r="A16" s="14" t="s">
        <v>619</v>
      </c>
      <c r="B16" s="13" t="s">
        <v>717</v>
      </c>
      <c r="C16" s="13" t="s">
        <v>146</v>
      </c>
      <c r="D16" s="13" t="s">
        <v>473</v>
      </c>
      <c r="E16" s="31" t="s">
        <v>1115</v>
      </c>
      <c r="F16" s="31" t="s">
        <v>1241</v>
      </c>
      <c r="G16" s="31" t="s">
        <v>1115</v>
      </c>
      <c r="H16" s="31"/>
      <c r="I16" s="31"/>
      <c r="J16" s="31"/>
      <c r="K16" s="30" t="s">
        <v>1241</v>
      </c>
      <c r="L16" s="30" t="s">
        <v>87</v>
      </c>
      <c r="M16" s="13" t="s">
        <v>485</v>
      </c>
    </row>
    <row r="17" spans="1:13" ht="17.25" customHeight="1">
      <c r="A17" s="14" t="s">
        <v>964</v>
      </c>
      <c r="B17" s="13" t="s">
        <v>742</v>
      </c>
      <c r="C17" s="13" t="s">
        <v>743</v>
      </c>
      <c r="D17" s="13" t="s">
        <v>116</v>
      </c>
      <c r="E17" s="31" t="s">
        <v>1490</v>
      </c>
      <c r="F17" s="31" t="s">
        <v>1582</v>
      </c>
      <c r="G17" s="31" t="s">
        <v>1455</v>
      </c>
      <c r="H17" s="31"/>
      <c r="I17" s="31"/>
      <c r="J17" s="31"/>
      <c r="K17" s="30" t="s">
        <v>1582</v>
      </c>
      <c r="L17" s="30" t="s">
        <v>87</v>
      </c>
      <c r="M17" s="13" t="s">
        <v>744</v>
      </c>
    </row>
    <row r="18" spans="1:13" ht="17.25" customHeight="1">
      <c r="A18" s="14" t="s">
        <v>66</v>
      </c>
      <c r="B18" s="13" t="s">
        <v>545</v>
      </c>
      <c r="C18" s="13" t="s">
        <v>404</v>
      </c>
      <c r="D18" s="13" t="s">
        <v>540</v>
      </c>
      <c r="E18" s="31" t="s">
        <v>1612</v>
      </c>
      <c r="F18" s="31" t="s">
        <v>1594</v>
      </c>
      <c r="G18" s="31" t="s">
        <v>1591</v>
      </c>
      <c r="H18" s="31"/>
      <c r="I18" s="31"/>
      <c r="J18" s="31"/>
      <c r="K18" s="30" t="s">
        <v>1591</v>
      </c>
      <c r="L18" s="30" t="s">
        <v>74</v>
      </c>
      <c r="M18" s="13" t="s">
        <v>546</v>
      </c>
    </row>
    <row r="19" spans="1:13" ht="17.25" customHeight="1">
      <c r="A19" s="14" t="s">
        <v>81</v>
      </c>
      <c r="B19" s="13" t="s">
        <v>924</v>
      </c>
      <c r="C19" s="13" t="s">
        <v>250</v>
      </c>
      <c r="D19" s="13" t="s">
        <v>216</v>
      </c>
      <c r="E19" s="31" t="s">
        <v>1240</v>
      </c>
      <c r="F19" s="31" t="s">
        <v>1592</v>
      </c>
      <c r="G19" s="31" t="s">
        <v>1115</v>
      </c>
      <c r="H19" s="31"/>
      <c r="I19" s="31"/>
      <c r="J19" s="31"/>
      <c r="K19" s="30" t="s">
        <v>1240</v>
      </c>
      <c r="L19" s="30" t="s">
        <v>73</v>
      </c>
      <c r="M19" s="13" t="s">
        <v>226</v>
      </c>
    </row>
    <row r="20" spans="1:13" ht="17.25" customHeight="1">
      <c r="A20" s="14" t="s">
        <v>82</v>
      </c>
      <c r="B20" s="13" t="s">
        <v>792</v>
      </c>
      <c r="C20" s="13" t="s">
        <v>793</v>
      </c>
      <c r="D20" s="13" t="s">
        <v>645</v>
      </c>
      <c r="E20" s="31" t="s">
        <v>1586</v>
      </c>
      <c r="F20" s="31" t="s">
        <v>1115</v>
      </c>
      <c r="G20" s="31" t="s">
        <v>1115</v>
      </c>
      <c r="H20" s="31"/>
      <c r="I20" s="31"/>
      <c r="J20" s="31"/>
      <c r="K20" s="30" t="s">
        <v>1586</v>
      </c>
      <c r="L20" s="30" t="s">
        <v>960</v>
      </c>
      <c r="M20" s="13" t="s">
        <v>794</v>
      </c>
    </row>
    <row r="21" spans="1:13" ht="17.25" customHeight="1">
      <c r="A21" s="14"/>
      <c r="B21" s="13" t="s">
        <v>911</v>
      </c>
      <c r="C21" s="13" t="s">
        <v>147</v>
      </c>
      <c r="D21" s="13" t="s">
        <v>332</v>
      </c>
      <c r="E21" s="31" t="s">
        <v>1115</v>
      </c>
      <c r="F21" s="31" t="s">
        <v>1115</v>
      </c>
      <c r="G21" s="31" t="s">
        <v>1115</v>
      </c>
      <c r="H21" s="31"/>
      <c r="I21" s="31"/>
      <c r="J21" s="31"/>
      <c r="K21" s="30" t="s">
        <v>1063</v>
      </c>
      <c r="L21" s="30"/>
      <c r="M21" s="13" t="s">
        <v>352</v>
      </c>
    </row>
  </sheetData>
  <printOptions/>
  <pageMargins left="0.35433070866141736" right="0.5511811023622047" top="0.3937007874015748" bottom="0.3937007874015748" header="0.5118110236220472" footer="0.5118110236220472"/>
  <pageSetup horizontalDpi="180" verticalDpi="18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3">
      <selection activeCell="B13" sqref="B13"/>
    </sheetView>
  </sheetViews>
  <sheetFormatPr defaultColWidth="9.140625" defaultRowHeight="12.75"/>
  <cols>
    <col min="1" max="1" width="4.00390625" style="6" customWidth="1"/>
    <col min="2" max="2" width="23.00390625" style="3" customWidth="1"/>
    <col min="3" max="3" width="10.00390625" style="3" customWidth="1"/>
    <col min="4" max="4" width="15.140625" style="3" customWidth="1"/>
    <col min="5" max="11" width="7.421875" style="3" customWidth="1"/>
    <col min="12" max="12" width="6.421875" style="3" customWidth="1"/>
    <col min="13" max="13" width="30.7109375" style="3" customWidth="1"/>
    <col min="14" max="17" width="6.8515625" style="3" customWidth="1"/>
    <col min="18" max="18" width="8.7109375" style="6" customWidth="1"/>
    <col min="19" max="19" width="5.8515625" style="6" customWidth="1"/>
    <col min="20" max="20" width="33.8515625" style="3" customWidth="1"/>
    <col min="21" max="16384" width="9.140625" style="3" customWidth="1"/>
  </cols>
  <sheetData>
    <row r="1" spans="1:19" s="1" customFormat="1" ht="15">
      <c r="A1" s="2" t="s">
        <v>629</v>
      </c>
      <c r="R1" s="5"/>
      <c r="S1" s="5"/>
    </row>
    <row r="2" spans="1:19" s="1" customFormat="1" ht="15">
      <c r="A2" s="1" t="s">
        <v>25</v>
      </c>
      <c r="R2" s="5"/>
      <c r="S2" s="5"/>
    </row>
    <row r="3" spans="1:19" s="1" customFormat="1" ht="15">
      <c r="A3" s="2"/>
      <c r="R3" s="5"/>
      <c r="S3" s="5"/>
    </row>
    <row r="4" spans="1:19" s="1" customFormat="1" ht="15">
      <c r="A4" s="2" t="s">
        <v>643</v>
      </c>
      <c r="R4" s="5"/>
      <c r="S4" s="5"/>
    </row>
    <row r="6" spans="1:19" ht="12.75">
      <c r="A6" s="28" t="s">
        <v>1027</v>
      </c>
      <c r="B6" s="28" t="s">
        <v>1010</v>
      </c>
      <c r="C6" s="28" t="s">
        <v>1011</v>
      </c>
      <c r="D6" s="28" t="s">
        <v>1013</v>
      </c>
      <c r="E6" s="25"/>
      <c r="F6" s="26"/>
      <c r="G6" s="26" t="s">
        <v>1023</v>
      </c>
      <c r="H6" s="26"/>
      <c r="I6" s="26"/>
      <c r="J6" s="27"/>
      <c r="K6" s="29" t="s">
        <v>1024</v>
      </c>
      <c r="L6" s="29" t="s">
        <v>1014</v>
      </c>
      <c r="M6" s="28" t="s">
        <v>1015</v>
      </c>
      <c r="R6" s="3"/>
      <c r="S6" s="3"/>
    </row>
    <row r="7" spans="1:19" ht="12.75">
      <c r="A7" s="24"/>
      <c r="B7" s="24"/>
      <c r="C7" s="24" t="s">
        <v>1012</v>
      </c>
      <c r="D7" s="24"/>
      <c r="E7" s="33" t="s">
        <v>615</v>
      </c>
      <c r="F7" s="33" t="s">
        <v>616</v>
      </c>
      <c r="G7" s="33" t="s">
        <v>617</v>
      </c>
      <c r="H7" s="33" t="s">
        <v>618</v>
      </c>
      <c r="I7" s="33" t="s">
        <v>960</v>
      </c>
      <c r="J7" s="33" t="s">
        <v>73</v>
      </c>
      <c r="K7" s="24" t="s">
        <v>1025</v>
      </c>
      <c r="L7" s="24"/>
      <c r="M7" s="24"/>
      <c r="R7" s="3"/>
      <c r="S7" s="3"/>
    </row>
    <row r="8" spans="1:13" ht="18" customHeight="1">
      <c r="A8" s="31" t="s">
        <v>615</v>
      </c>
      <c r="B8" s="13" t="s">
        <v>409</v>
      </c>
      <c r="C8" s="13" t="s">
        <v>301</v>
      </c>
      <c r="D8" s="13" t="s">
        <v>950</v>
      </c>
      <c r="E8" s="31" t="s">
        <v>1281</v>
      </c>
      <c r="F8" s="31" t="s">
        <v>1282</v>
      </c>
      <c r="G8" s="31" t="s">
        <v>1283</v>
      </c>
      <c r="H8" s="31" t="s">
        <v>1284</v>
      </c>
      <c r="I8" s="31" t="s">
        <v>1285</v>
      </c>
      <c r="J8" s="31" t="s">
        <v>1233</v>
      </c>
      <c r="K8" s="30" t="s">
        <v>1233</v>
      </c>
      <c r="L8" s="30" t="s">
        <v>92</v>
      </c>
      <c r="M8" s="13" t="s">
        <v>748</v>
      </c>
    </row>
    <row r="9" spans="1:13" ht="18" customHeight="1">
      <c r="A9" s="31" t="s">
        <v>616</v>
      </c>
      <c r="B9" s="13" t="s">
        <v>832</v>
      </c>
      <c r="C9" s="13" t="s">
        <v>310</v>
      </c>
      <c r="D9" s="13" t="s">
        <v>288</v>
      </c>
      <c r="E9" s="31" t="s">
        <v>1219</v>
      </c>
      <c r="F9" s="31" t="s">
        <v>1239</v>
      </c>
      <c r="G9" s="31" t="s">
        <v>1240</v>
      </c>
      <c r="H9" s="31" t="s">
        <v>1241</v>
      </c>
      <c r="I9" s="31" t="s">
        <v>1242</v>
      </c>
      <c r="J9" s="31" t="s">
        <v>1243</v>
      </c>
      <c r="K9" s="30" t="s">
        <v>1219</v>
      </c>
      <c r="L9" s="30" t="s">
        <v>90</v>
      </c>
      <c r="M9" s="13" t="s">
        <v>819</v>
      </c>
    </row>
    <row r="10" spans="1:13" ht="18" customHeight="1">
      <c r="A10" s="31" t="s">
        <v>617</v>
      </c>
      <c r="B10" s="13" t="s">
        <v>568</v>
      </c>
      <c r="C10" s="13" t="s">
        <v>569</v>
      </c>
      <c r="D10" s="13" t="s">
        <v>540</v>
      </c>
      <c r="E10" s="31" t="s">
        <v>1230</v>
      </c>
      <c r="F10" s="31" t="s">
        <v>1272</v>
      </c>
      <c r="G10" s="31" t="s">
        <v>1273</v>
      </c>
      <c r="H10" s="31" t="s">
        <v>1274</v>
      </c>
      <c r="I10" s="31" t="s">
        <v>1275</v>
      </c>
      <c r="J10" s="31" t="s">
        <v>1276</v>
      </c>
      <c r="K10" s="30" t="s">
        <v>1230</v>
      </c>
      <c r="L10" s="30" t="s">
        <v>85</v>
      </c>
      <c r="M10" s="13" t="s">
        <v>544</v>
      </c>
    </row>
    <row r="11" spans="1:13" ht="18" customHeight="1">
      <c r="A11" s="31" t="s">
        <v>618</v>
      </c>
      <c r="B11" s="13" t="s">
        <v>237</v>
      </c>
      <c r="C11" s="13" t="s">
        <v>915</v>
      </c>
      <c r="D11" s="13" t="s">
        <v>216</v>
      </c>
      <c r="E11" s="31" t="s">
        <v>1267</v>
      </c>
      <c r="F11" s="31" t="s">
        <v>1268</v>
      </c>
      <c r="G11" s="31" t="s">
        <v>1269</v>
      </c>
      <c r="H11" s="31" t="s">
        <v>1229</v>
      </c>
      <c r="I11" s="31" t="s">
        <v>1270</v>
      </c>
      <c r="J11" s="31" t="s">
        <v>1271</v>
      </c>
      <c r="K11" s="30" t="s">
        <v>1229</v>
      </c>
      <c r="L11" s="30" t="s">
        <v>82</v>
      </c>
      <c r="M11" s="13" t="s">
        <v>240</v>
      </c>
    </row>
    <row r="12" spans="1:13" ht="18" customHeight="1">
      <c r="A12" s="31" t="s">
        <v>960</v>
      </c>
      <c r="B12" s="13" t="s">
        <v>0</v>
      </c>
      <c r="C12" s="13" t="s">
        <v>354</v>
      </c>
      <c r="D12" s="13" t="s">
        <v>501</v>
      </c>
      <c r="E12" s="31" t="s">
        <v>1221</v>
      </c>
      <c r="F12" s="31" t="s">
        <v>1220</v>
      </c>
      <c r="G12" s="31" t="s">
        <v>1244</v>
      </c>
      <c r="H12" s="31" t="s">
        <v>1245</v>
      </c>
      <c r="I12" s="31" t="s">
        <v>1246</v>
      </c>
      <c r="J12" s="31" t="s">
        <v>1247</v>
      </c>
      <c r="K12" s="30" t="s">
        <v>1220</v>
      </c>
      <c r="L12" s="30" t="s">
        <v>81</v>
      </c>
      <c r="M12" s="13" t="s">
        <v>1</v>
      </c>
    </row>
    <row r="13" spans="1:13" ht="18" customHeight="1">
      <c r="A13" s="31" t="s">
        <v>73</v>
      </c>
      <c r="B13" s="13" t="s">
        <v>514</v>
      </c>
      <c r="C13" s="13" t="s">
        <v>2</v>
      </c>
      <c r="D13" s="13" t="s">
        <v>501</v>
      </c>
      <c r="E13" s="31" t="s">
        <v>1262</v>
      </c>
      <c r="F13" s="31" t="s">
        <v>1227</v>
      </c>
      <c r="G13" s="31" t="s">
        <v>1255</v>
      </c>
      <c r="H13" s="31" t="s">
        <v>1263</v>
      </c>
      <c r="I13" s="31" t="s">
        <v>1115</v>
      </c>
      <c r="J13" s="31" t="s">
        <v>1264</v>
      </c>
      <c r="K13" s="30" t="s">
        <v>1227</v>
      </c>
      <c r="L13" s="30" t="s">
        <v>66</v>
      </c>
      <c r="M13" s="13" t="s">
        <v>515</v>
      </c>
    </row>
    <row r="14" spans="1:13" ht="18" customHeight="1">
      <c r="A14" s="31" t="s">
        <v>74</v>
      </c>
      <c r="B14" s="13" t="s">
        <v>266</v>
      </c>
      <c r="C14" s="13" t="s">
        <v>267</v>
      </c>
      <c r="D14" s="13" t="s">
        <v>264</v>
      </c>
      <c r="E14" s="31" t="s">
        <v>1115</v>
      </c>
      <c r="F14" s="31" t="s">
        <v>1255</v>
      </c>
      <c r="G14" s="31" t="s">
        <v>1256</v>
      </c>
      <c r="H14" s="31" t="s">
        <v>1224</v>
      </c>
      <c r="I14" s="31" t="s">
        <v>1257</v>
      </c>
      <c r="J14" s="31" t="s">
        <v>1258</v>
      </c>
      <c r="K14" s="30" t="s">
        <v>1224</v>
      </c>
      <c r="L14" s="30" t="s">
        <v>964</v>
      </c>
      <c r="M14" s="13" t="s">
        <v>265</v>
      </c>
    </row>
    <row r="15" spans="1:13" ht="18" customHeight="1">
      <c r="A15" s="31" t="s">
        <v>962</v>
      </c>
      <c r="B15" s="13" t="s">
        <v>859</v>
      </c>
      <c r="C15" s="13" t="s">
        <v>860</v>
      </c>
      <c r="D15" s="13" t="s">
        <v>181</v>
      </c>
      <c r="E15" s="31" t="s">
        <v>1252</v>
      </c>
      <c r="F15" s="31" t="s">
        <v>1222</v>
      </c>
      <c r="G15" s="31" t="s">
        <v>1223</v>
      </c>
      <c r="H15" s="31" t="s">
        <v>1253</v>
      </c>
      <c r="I15" s="31" t="s">
        <v>1254</v>
      </c>
      <c r="J15" s="31" t="s">
        <v>1253</v>
      </c>
      <c r="K15" s="30" t="s">
        <v>1223</v>
      </c>
      <c r="L15" s="30" t="s">
        <v>619</v>
      </c>
      <c r="M15" s="13" t="s">
        <v>852</v>
      </c>
    </row>
    <row r="16" spans="1:13" ht="18" customHeight="1">
      <c r="A16" s="31" t="s">
        <v>619</v>
      </c>
      <c r="B16" s="13" t="s">
        <v>57</v>
      </c>
      <c r="C16" s="13" t="s">
        <v>818</v>
      </c>
      <c r="D16" s="13" t="s">
        <v>540</v>
      </c>
      <c r="E16" s="31" t="s">
        <v>1250</v>
      </c>
      <c r="F16" s="31" t="s">
        <v>1251</v>
      </c>
      <c r="G16" s="31" t="s">
        <v>1222</v>
      </c>
      <c r="H16" s="31"/>
      <c r="I16" s="31"/>
      <c r="J16" s="31"/>
      <c r="K16" s="30" t="s">
        <v>1222</v>
      </c>
      <c r="L16" s="30" t="s">
        <v>962</v>
      </c>
      <c r="M16" s="13" t="s">
        <v>58</v>
      </c>
    </row>
    <row r="17" spans="1:13" ht="18" customHeight="1">
      <c r="A17" s="31" t="s">
        <v>964</v>
      </c>
      <c r="B17" s="13" t="s">
        <v>595</v>
      </c>
      <c r="C17" s="13" t="s">
        <v>136</v>
      </c>
      <c r="D17" s="13" t="s">
        <v>540</v>
      </c>
      <c r="E17" s="31" t="s">
        <v>1279</v>
      </c>
      <c r="F17" s="31" t="s">
        <v>1280</v>
      </c>
      <c r="G17" s="31" t="s">
        <v>1232</v>
      </c>
      <c r="H17" s="31"/>
      <c r="I17" s="31"/>
      <c r="J17" s="31"/>
      <c r="K17" s="30" t="s">
        <v>1232</v>
      </c>
      <c r="L17" s="30" t="s">
        <v>74</v>
      </c>
      <c r="M17" s="13" t="s">
        <v>577</v>
      </c>
    </row>
    <row r="18" spans="1:13" ht="18" customHeight="1">
      <c r="A18" s="31" t="s">
        <v>66</v>
      </c>
      <c r="B18" s="13" t="s">
        <v>919</v>
      </c>
      <c r="C18" s="13" t="s">
        <v>920</v>
      </c>
      <c r="D18" s="13" t="s">
        <v>216</v>
      </c>
      <c r="E18" s="31" t="s">
        <v>1261</v>
      </c>
      <c r="F18" s="31" t="s">
        <v>1115</v>
      </c>
      <c r="G18" s="31" t="s">
        <v>1226</v>
      </c>
      <c r="H18" s="31"/>
      <c r="I18" s="31"/>
      <c r="J18" s="31"/>
      <c r="K18" s="30" t="s">
        <v>1226</v>
      </c>
      <c r="L18" s="30" t="s">
        <v>87</v>
      </c>
      <c r="M18" s="13" t="s">
        <v>240</v>
      </c>
    </row>
    <row r="19" spans="1:13" ht="18" customHeight="1">
      <c r="A19" s="31" t="s">
        <v>81</v>
      </c>
      <c r="B19" s="13" t="s">
        <v>591</v>
      </c>
      <c r="C19" s="13" t="s">
        <v>517</v>
      </c>
      <c r="D19" s="13" t="s">
        <v>540</v>
      </c>
      <c r="E19" s="31" t="s">
        <v>1265</v>
      </c>
      <c r="F19" s="31" t="s">
        <v>1266</v>
      </c>
      <c r="G19" s="31" t="s">
        <v>1228</v>
      </c>
      <c r="H19" s="31"/>
      <c r="I19" s="31"/>
      <c r="J19" s="31"/>
      <c r="K19" s="30" t="s">
        <v>1228</v>
      </c>
      <c r="L19" s="30" t="s">
        <v>73</v>
      </c>
      <c r="M19" s="13" t="s">
        <v>592</v>
      </c>
    </row>
    <row r="20" spans="1:13" ht="18" customHeight="1">
      <c r="A20" s="31" t="s">
        <v>82</v>
      </c>
      <c r="B20" s="13" t="s">
        <v>373</v>
      </c>
      <c r="C20" s="13" t="s">
        <v>374</v>
      </c>
      <c r="D20" s="13" t="s">
        <v>332</v>
      </c>
      <c r="E20" s="31" t="s">
        <v>1259</v>
      </c>
      <c r="F20" s="31" t="s">
        <v>1225</v>
      </c>
      <c r="G20" s="31" t="s">
        <v>1260</v>
      </c>
      <c r="H20" s="31"/>
      <c r="I20" s="31"/>
      <c r="J20" s="31"/>
      <c r="K20" s="30" t="s">
        <v>1225</v>
      </c>
      <c r="L20" s="30" t="s">
        <v>87</v>
      </c>
      <c r="M20" s="13" t="s">
        <v>333</v>
      </c>
    </row>
    <row r="21" spans="1:13" ht="18" customHeight="1">
      <c r="A21" s="31" t="s">
        <v>85</v>
      </c>
      <c r="B21" s="13" t="s">
        <v>901</v>
      </c>
      <c r="C21" s="13" t="s">
        <v>389</v>
      </c>
      <c r="D21" s="13" t="s">
        <v>332</v>
      </c>
      <c r="E21" s="31" t="s">
        <v>1277</v>
      </c>
      <c r="F21" s="31" t="s">
        <v>1231</v>
      </c>
      <c r="G21" s="31" t="s">
        <v>1278</v>
      </c>
      <c r="H21" s="31"/>
      <c r="I21" s="31"/>
      <c r="J21" s="31"/>
      <c r="K21" s="30" t="s">
        <v>1231</v>
      </c>
      <c r="L21" s="30" t="s">
        <v>960</v>
      </c>
      <c r="M21" s="13" t="s">
        <v>366</v>
      </c>
    </row>
    <row r="22" spans="1:13" ht="18" customHeight="1">
      <c r="A22" s="31" t="s">
        <v>86</v>
      </c>
      <c r="B22" s="13" t="s">
        <v>839</v>
      </c>
      <c r="C22" s="13" t="s">
        <v>840</v>
      </c>
      <c r="D22" s="13" t="s">
        <v>201</v>
      </c>
      <c r="E22" s="31" t="s">
        <v>1248</v>
      </c>
      <c r="F22" s="31" t="s">
        <v>1249</v>
      </c>
      <c r="G22" s="31" t="s">
        <v>1221</v>
      </c>
      <c r="H22" s="31"/>
      <c r="I22" s="31"/>
      <c r="J22" s="31"/>
      <c r="K22" s="30" t="s">
        <v>1221</v>
      </c>
      <c r="L22" s="30" t="s">
        <v>618</v>
      </c>
      <c r="M22" s="13" t="s">
        <v>202</v>
      </c>
    </row>
    <row r="23" spans="1:13" ht="18" customHeight="1">
      <c r="A23" s="31" t="s">
        <v>90</v>
      </c>
      <c r="B23" s="13" t="s">
        <v>681</v>
      </c>
      <c r="C23" s="13" t="s">
        <v>425</v>
      </c>
      <c r="D23" s="13" t="s">
        <v>110</v>
      </c>
      <c r="E23" s="31" t="s">
        <v>1218</v>
      </c>
      <c r="F23" s="31" t="s">
        <v>1237</v>
      </c>
      <c r="G23" s="31" t="s">
        <v>1238</v>
      </c>
      <c r="H23" s="31"/>
      <c r="I23" s="31"/>
      <c r="J23" s="31"/>
      <c r="K23" s="30" t="s">
        <v>1218</v>
      </c>
      <c r="L23" s="30" t="s">
        <v>617</v>
      </c>
      <c r="M23" s="13" t="s">
        <v>111</v>
      </c>
    </row>
    <row r="24" spans="1:13" ht="18" customHeight="1">
      <c r="A24" s="31" t="s">
        <v>91</v>
      </c>
      <c r="B24" s="13" t="s">
        <v>965</v>
      </c>
      <c r="C24" s="13" t="s">
        <v>966</v>
      </c>
      <c r="D24" s="13" t="s">
        <v>958</v>
      </c>
      <c r="E24" s="31" t="s">
        <v>1235</v>
      </c>
      <c r="F24" s="31" t="s">
        <v>1236</v>
      </c>
      <c r="G24" s="31" t="s">
        <v>1217</v>
      </c>
      <c r="H24" s="31"/>
      <c r="I24" s="31"/>
      <c r="J24" s="31"/>
      <c r="K24" s="30" t="s">
        <v>1217</v>
      </c>
      <c r="L24" s="30" t="s">
        <v>87</v>
      </c>
      <c r="M24" s="13" t="s">
        <v>959</v>
      </c>
    </row>
  </sheetData>
  <printOptions/>
  <pageMargins left="0.35433070866141736" right="0.5511811023622047" top="0.3937007874015748" bottom="0.3937007874015748" header="0.5118110236220472" footer="0.5118110236220472"/>
  <pageSetup horizontalDpi="180" verticalDpi="18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F17">
      <selection activeCell="M23" sqref="M23"/>
    </sheetView>
  </sheetViews>
  <sheetFormatPr defaultColWidth="9.140625" defaultRowHeight="12.75"/>
  <cols>
    <col min="1" max="1" width="3.28125" style="3" customWidth="1"/>
    <col min="2" max="2" width="24.140625" style="3" customWidth="1"/>
    <col min="3" max="3" width="10.140625" style="3" customWidth="1"/>
    <col min="4" max="4" width="12.421875" style="3" customWidth="1"/>
    <col min="5" max="5" width="6.8515625" style="3" customWidth="1"/>
    <col min="6" max="6" width="7.140625" style="3" customWidth="1"/>
    <col min="7" max="7" width="6.8515625" style="3" customWidth="1"/>
    <col min="8" max="10" width="7.421875" style="3" customWidth="1"/>
    <col min="11" max="11" width="7.57421875" style="3" customWidth="1"/>
    <col min="12" max="12" width="5.421875" style="3" customWidth="1"/>
    <col min="13" max="13" width="32.421875" style="3" customWidth="1"/>
    <col min="14" max="17" width="6.8515625" style="3" customWidth="1"/>
    <col min="18" max="18" width="7.8515625" style="6" customWidth="1"/>
    <col min="19" max="19" width="5.8515625" style="6" customWidth="1"/>
    <col min="20" max="20" width="31.7109375" style="3" customWidth="1"/>
    <col min="21" max="16384" width="9.140625" style="3" customWidth="1"/>
  </cols>
  <sheetData>
    <row r="1" spans="1:19" s="1" customFormat="1" ht="15">
      <c r="A1" s="1" t="s">
        <v>629</v>
      </c>
      <c r="R1" s="5"/>
      <c r="S1" s="5"/>
    </row>
    <row r="2" spans="1:19" s="1" customFormat="1" ht="15">
      <c r="A2" s="1" t="s">
        <v>25</v>
      </c>
      <c r="R2" s="5"/>
      <c r="S2" s="5"/>
    </row>
    <row r="3" spans="18:19" s="1" customFormat="1" ht="9" customHeight="1">
      <c r="R3" s="5"/>
      <c r="S3" s="5"/>
    </row>
    <row r="4" spans="1:19" s="1" customFormat="1" ht="15">
      <c r="A4" s="1" t="s">
        <v>644</v>
      </c>
      <c r="R4" s="5"/>
      <c r="S4" s="5"/>
    </row>
    <row r="6" spans="1:19" ht="12.75">
      <c r="A6" s="28" t="s">
        <v>1027</v>
      </c>
      <c r="B6" s="28" t="s">
        <v>1010</v>
      </c>
      <c r="C6" s="28" t="s">
        <v>1011</v>
      </c>
      <c r="D6" s="28" t="s">
        <v>1013</v>
      </c>
      <c r="E6" s="25"/>
      <c r="F6" s="26"/>
      <c r="G6" s="26" t="s">
        <v>1023</v>
      </c>
      <c r="H6" s="26"/>
      <c r="I6" s="26"/>
      <c r="J6" s="27"/>
      <c r="K6" s="34" t="s">
        <v>1024</v>
      </c>
      <c r="L6" s="34" t="s">
        <v>1014</v>
      </c>
      <c r="M6" s="28" t="s">
        <v>1015</v>
      </c>
      <c r="R6" s="3"/>
      <c r="S6" s="3"/>
    </row>
    <row r="7" spans="1:19" ht="12.75">
      <c r="A7" s="24"/>
      <c r="B7" s="24"/>
      <c r="C7" s="24" t="s">
        <v>1012</v>
      </c>
      <c r="D7" s="24"/>
      <c r="E7" s="33" t="s">
        <v>615</v>
      </c>
      <c r="F7" s="33" t="s">
        <v>616</v>
      </c>
      <c r="G7" s="33" t="s">
        <v>617</v>
      </c>
      <c r="H7" s="33" t="s">
        <v>618</v>
      </c>
      <c r="I7" s="33" t="s">
        <v>960</v>
      </c>
      <c r="J7" s="33" t="s">
        <v>73</v>
      </c>
      <c r="K7" s="33" t="s">
        <v>1025</v>
      </c>
      <c r="L7" s="33"/>
      <c r="M7" s="24"/>
      <c r="R7" s="3"/>
      <c r="S7" s="3"/>
    </row>
    <row r="8" spans="1:13" ht="16.5" customHeight="1">
      <c r="A8" s="14" t="s">
        <v>615</v>
      </c>
      <c r="B8" s="13" t="s">
        <v>314</v>
      </c>
      <c r="C8" s="13" t="s">
        <v>315</v>
      </c>
      <c r="D8" s="13" t="s">
        <v>288</v>
      </c>
      <c r="E8" s="31" t="s">
        <v>1499</v>
      </c>
      <c r="F8" s="31" t="s">
        <v>1447</v>
      </c>
      <c r="G8" s="31" t="s">
        <v>1500</v>
      </c>
      <c r="H8" s="31" t="s">
        <v>1115</v>
      </c>
      <c r="I8" s="31" t="s">
        <v>1501</v>
      </c>
      <c r="J8" s="31" t="s">
        <v>1115</v>
      </c>
      <c r="K8" s="30" t="s">
        <v>1447</v>
      </c>
      <c r="L8" s="30" t="s">
        <v>92</v>
      </c>
      <c r="M8" s="13" t="s">
        <v>316</v>
      </c>
    </row>
    <row r="9" spans="1:13" ht="16.5" customHeight="1">
      <c r="A9" s="14" t="s">
        <v>616</v>
      </c>
      <c r="B9" s="13" t="s">
        <v>53</v>
      </c>
      <c r="C9" s="13" t="s">
        <v>54</v>
      </c>
      <c r="D9" s="13" t="s">
        <v>540</v>
      </c>
      <c r="E9" s="31" t="s">
        <v>1502</v>
      </c>
      <c r="F9" s="31" t="s">
        <v>1503</v>
      </c>
      <c r="G9" s="31" t="s">
        <v>1504</v>
      </c>
      <c r="H9" s="31" t="s">
        <v>1505</v>
      </c>
      <c r="I9" s="31" t="s">
        <v>1448</v>
      </c>
      <c r="J9" s="31" t="s">
        <v>1439</v>
      </c>
      <c r="K9" s="30" t="s">
        <v>1448</v>
      </c>
      <c r="L9" s="30" t="s">
        <v>90</v>
      </c>
      <c r="M9" s="13" t="s">
        <v>55</v>
      </c>
    </row>
    <row r="10" spans="1:13" ht="16.5" customHeight="1">
      <c r="A10" s="14" t="s">
        <v>617</v>
      </c>
      <c r="B10" s="13" t="s">
        <v>365</v>
      </c>
      <c r="C10" s="13" t="s">
        <v>263</v>
      </c>
      <c r="D10" s="13" t="s">
        <v>332</v>
      </c>
      <c r="E10" s="31" t="s">
        <v>1472</v>
      </c>
      <c r="F10" s="31" t="s">
        <v>1473</v>
      </c>
      <c r="G10" s="31" t="s">
        <v>1474</v>
      </c>
      <c r="H10" s="31" t="s">
        <v>1475</v>
      </c>
      <c r="I10" s="31" t="s">
        <v>1476</v>
      </c>
      <c r="J10" s="31" t="s">
        <v>1477</v>
      </c>
      <c r="K10" s="30" t="s">
        <v>1437</v>
      </c>
      <c r="L10" s="30" t="s">
        <v>85</v>
      </c>
      <c r="M10" s="13" t="s">
        <v>366</v>
      </c>
    </row>
    <row r="11" spans="1:13" ht="16.5" customHeight="1">
      <c r="A11" s="14" t="s">
        <v>618</v>
      </c>
      <c r="B11" s="13" t="s">
        <v>537</v>
      </c>
      <c r="C11" s="13" t="s">
        <v>538</v>
      </c>
      <c r="D11" s="13" t="s">
        <v>516</v>
      </c>
      <c r="E11" s="31" t="s">
        <v>1478</v>
      </c>
      <c r="F11" s="31" t="s">
        <v>1479</v>
      </c>
      <c r="G11" s="31" t="s">
        <v>1480</v>
      </c>
      <c r="H11" s="31" t="s">
        <v>1481</v>
      </c>
      <c r="I11" s="31" t="s">
        <v>1482</v>
      </c>
      <c r="J11" s="31" t="s">
        <v>1439</v>
      </c>
      <c r="K11" s="30" t="s">
        <v>1439</v>
      </c>
      <c r="L11" s="30" t="s">
        <v>82</v>
      </c>
      <c r="M11" s="13" t="s">
        <v>518</v>
      </c>
    </row>
    <row r="12" spans="1:13" ht="16.5" customHeight="1">
      <c r="A12" s="14" t="s">
        <v>960</v>
      </c>
      <c r="B12" s="13" t="s">
        <v>307</v>
      </c>
      <c r="C12" s="13" t="s">
        <v>308</v>
      </c>
      <c r="D12" s="13" t="s">
        <v>952</v>
      </c>
      <c r="E12" s="32" t="s">
        <v>1487</v>
      </c>
      <c r="F12" s="31" t="s">
        <v>1115</v>
      </c>
      <c r="G12" s="31" t="s">
        <v>1488</v>
      </c>
      <c r="H12" s="31" t="s">
        <v>1115</v>
      </c>
      <c r="I12" s="31" t="s">
        <v>1441</v>
      </c>
      <c r="J12" s="31" t="s">
        <v>1489</v>
      </c>
      <c r="K12" s="30" t="s">
        <v>1441</v>
      </c>
      <c r="L12" s="30" t="s">
        <v>81</v>
      </c>
      <c r="M12" s="13" t="s">
        <v>309</v>
      </c>
    </row>
    <row r="13" spans="1:13" ht="16.5" customHeight="1">
      <c r="A13" s="14" t="s">
        <v>73</v>
      </c>
      <c r="B13" s="13" t="s">
        <v>163</v>
      </c>
      <c r="C13" s="13" t="s">
        <v>876</v>
      </c>
      <c r="D13" s="13" t="s">
        <v>153</v>
      </c>
      <c r="E13" s="31" t="s">
        <v>1494</v>
      </c>
      <c r="F13" s="31" t="s">
        <v>1445</v>
      </c>
      <c r="G13" s="31" t="s">
        <v>1486</v>
      </c>
      <c r="H13" s="31" t="s">
        <v>1495</v>
      </c>
      <c r="I13" s="31" t="s">
        <v>1496</v>
      </c>
      <c r="J13" s="31" t="s">
        <v>1497</v>
      </c>
      <c r="K13" s="30" t="s">
        <v>1445</v>
      </c>
      <c r="L13" s="30" t="s">
        <v>66</v>
      </c>
      <c r="M13" s="13" t="s">
        <v>164</v>
      </c>
    </row>
    <row r="14" spans="1:13" ht="16.5" customHeight="1">
      <c r="A14" s="14" t="s">
        <v>74</v>
      </c>
      <c r="B14" s="13" t="s">
        <v>108</v>
      </c>
      <c r="C14" s="13" t="s">
        <v>109</v>
      </c>
      <c r="D14" s="13" t="s">
        <v>110</v>
      </c>
      <c r="E14" s="31" t="s">
        <v>1483</v>
      </c>
      <c r="F14" s="31" t="s">
        <v>1484</v>
      </c>
      <c r="G14" s="31" t="s">
        <v>1443</v>
      </c>
      <c r="H14" s="31" t="s">
        <v>1485</v>
      </c>
      <c r="I14" s="31" t="s">
        <v>1486</v>
      </c>
      <c r="J14" s="31" t="s">
        <v>1440</v>
      </c>
      <c r="K14" s="30" t="s">
        <v>1440</v>
      </c>
      <c r="L14" s="30" t="s">
        <v>964</v>
      </c>
      <c r="M14" s="13" t="s">
        <v>111</v>
      </c>
    </row>
    <row r="15" spans="1:13" ht="16.5" customHeight="1">
      <c r="A15" s="14" t="s">
        <v>962</v>
      </c>
      <c r="B15" s="13" t="s">
        <v>785</v>
      </c>
      <c r="C15" s="13" t="s">
        <v>676</v>
      </c>
      <c r="D15" s="13" t="s">
        <v>65</v>
      </c>
      <c r="E15" s="31" t="s">
        <v>1467</v>
      </c>
      <c r="F15" s="31" t="s">
        <v>1468</v>
      </c>
      <c r="G15" s="31" t="s">
        <v>1233</v>
      </c>
      <c r="H15" s="31" t="s">
        <v>1469</v>
      </c>
      <c r="I15" s="31" t="s">
        <v>1470</v>
      </c>
      <c r="J15" s="31" t="s">
        <v>1471</v>
      </c>
      <c r="K15" s="30" t="s">
        <v>1233</v>
      </c>
      <c r="L15" s="30" t="s">
        <v>619</v>
      </c>
      <c r="M15" s="13" t="s">
        <v>67</v>
      </c>
    </row>
    <row r="16" spans="1:13" ht="16.5" customHeight="1">
      <c r="A16" s="14" t="s">
        <v>619</v>
      </c>
      <c r="B16" s="13" t="s">
        <v>1032</v>
      </c>
      <c r="C16" s="13" t="s">
        <v>1033</v>
      </c>
      <c r="D16" s="13" t="s">
        <v>1034</v>
      </c>
      <c r="E16" s="31" t="s">
        <v>1492</v>
      </c>
      <c r="F16" s="31" t="s">
        <v>1493</v>
      </c>
      <c r="G16" s="31" t="s">
        <v>1444</v>
      </c>
      <c r="H16" s="31"/>
      <c r="I16" s="31"/>
      <c r="J16" s="31"/>
      <c r="K16" s="30" t="s">
        <v>1444</v>
      </c>
      <c r="L16" s="30" t="s">
        <v>962</v>
      </c>
      <c r="M16" s="13" t="s">
        <v>1035</v>
      </c>
    </row>
    <row r="17" spans="1:19" ht="17.25" customHeight="1">
      <c r="A17" s="14" t="s">
        <v>964</v>
      </c>
      <c r="B17" s="13" t="s">
        <v>221</v>
      </c>
      <c r="C17" s="13" t="s">
        <v>222</v>
      </c>
      <c r="D17" s="13" t="s">
        <v>216</v>
      </c>
      <c r="E17" s="31" t="s">
        <v>1508</v>
      </c>
      <c r="F17" s="31" t="s">
        <v>1451</v>
      </c>
      <c r="G17" s="31" t="s">
        <v>1491</v>
      </c>
      <c r="H17" s="31"/>
      <c r="I17" s="31"/>
      <c r="J17" s="31"/>
      <c r="K17" s="30" t="s">
        <v>1451</v>
      </c>
      <c r="L17" s="30" t="s">
        <v>74</v>
      </c>
      <c r="M17" s="13" t="s">
        <v>226</v>
      </c>
      <c r="R17" s="3"/>
      <c r="S17" s="3"/>
    </row>
    <row r="18" spans="1:13" ht="16.5" customHeight="1">
      <c r="A18" s="14" t="s">
        <v>66</v>
      </c>
      <c r="B18" s="13" t="s">
        <v>835</v>
      </c>
      <c r="C18" s="13" t="s">
        <v>294</v>
      </c>
      <c r="D18" s="13" t="s">
        <v>288</v>
      </c>
      <c r="E18" s="31" t="s">
        <v>1490</v>
      </c>
      <c r="F18" s="31" t="s">
        <v>1491</v>
      </c>
      <c r="G18" s="31" t="s">
        <v>1443</v>
      </c>
      <c r="H18" s="31"/>
      <c r="I18" s="31"/>
      <c r="J18" s="31"/>
      <c r="K18" s="30" t="s">
        <v>1443</v>
      </c>
      <c r="L18" s="30" t="s">
        <v>73</v>
      </c>
      <c r="M18" s="13" t="s">
        <v>817</v>
      </c>
    </row>
    <row r="19" spans="1:13" ht="16.5" customHeight="1">
      <c r="A19" s="14" t="s">
        <v>81</v>
      </c>
      <c r="B19" s="13" t="s">
        <v>659</v>
      </c>
      <c r="C19" s="13" t="s">
        <v>647</v>
      </c>
      <c r="D19" s="13" t="s">
        <v>203</v>
      </c>
      <c r="E19" s="31" t="s">
        <v>1458</v>
      </c>
      <c r="F19" s="31" t="s">
        <v>1459</v>
      </c>
      <c r="G19" s="31" t="s">
        <v>1431</v>
      </c>
      <c r="H19" s="31"/>
      <c r="I19" s="31"/>
      <c r="J19" s="31"/>
      <c r="K19" s="30" t="s">
        <v>1431</v>
      </c>
      <c r="L19" s="30" t="s">
        <v>960</v>
      </c>
      <c r="M19" s="13" t="s">
        <v>204</v>
      </c>
    </row>
    <row r="20" spans="1:13" ht="16.5" customHeight="1">
      <c r="A20" s="14" t="s">
        <v>82</v>
      </c>
      <c r="B20" s="13" t="s">
        <v>593</v>
      </c>
      <c r="C20" s="13" t="s">
        <v>594</v>
      </c>
      <c r="D20" s="13" t="s">
        <v>540</v>
      </c>
      <c r="E20" s="31" t="s">
        <v>1449</v>
      </c>
      <c r="F20" s="31" t="s">
        <v>1115</v>
      </c>
      <c r="G20" s="31" t="s">
        <v>1506</v>
      </c>
      <c r="H20" s="31"/>
      <c r="I20" s="31"/>
      <c r="J20" s="31"/>
      <c r="K20" s="30" t="s">
        <v>1449</v>
      </c>
      <c r="L20" s="30" t="s">
        <v>618</v>
      </c>
      <c r="M20" s="13" t="s">
        <v>14</v>
      </c>
    </row>
    <row r="21" spans="1:13" ht="16.5" customHeight="1">
      <c r="A21" s="14" t="s">
        <v>85</v>
      </c>
      <c r="B21" s="13" t="s">
        <v>884</v>
      </c>
      <c r="C21" s="13" t="s">
        <v>885</v>
      </c>
      <c r="D21" s="13" t="s">
        <v>332</v>
      </c>
      <c r="E21" s="31" t="s">
        <v>1450</v>
      </c>
      <c r="F21" s="31" t="s">
        <v>1507</v>
      </c>
      <c r="G21" s="31" t="s">
        <v>1115</v>
      </c>
      <c r="H21" s="31"/>
      <c r="I21" s="31"/>
      <c r="J21" s="31"/>
      <c r="K21" s="30" t="s">
        <v>1450</v>
      </c>
      <c r="L21" s="30" t="s">
        <v>87</v>
      </c>
      <c r="M21" s="13" t="s">
        <v>333</v>
      </c>
    </row>
    <row r="22" spans="1:13" ht="16.5" customHeight="1">
      <c r="A22" s="14" t="s">
        <v>86</v>
      </c>
      <c r="B22" s="13" t="s">
        <v>732</v>
      </c>
      <c r="C22" s="13" t="s">
        <v>733</v>
      </c>
      <c r="D22" s="13" t="s">
        <v>116</v>
      </c>
      <c r="E22" s="31" t="s">
        <v>1463</v>
      </c>
      <c r="F22" s="31" t="s">
        <v>1464</v>
      </c>
      <c r="G22" s="31" t="s">
        <v>1433</v>
      </c>
      <c r="H22" s="31"/>
      <c r="I22" s="31"/>
      <c r="J22" s="31"/>
      <c r="K22" s="30" t="s">
        <v>1433</v>
      </c>
      <c r="L22" s="30" t="s">
        <v>617</v>
      </c>
      <c r="M22" s="13" t="s">
        <v>117</v>
      </c>
    </row>
    <row r="23" spans="1:13" ht="16.5" customHeight="1">
      <c r="A23" s="14" t="s">
        <v>90</v>
      </c>
      <c r="B23" s="13" t="s">
        <v>874</v>
      </c>
      <c r="C23" s="13" t="s">
        <v>594</v>
      </c>
      <c r="D23" s="13" t="s">
        <v>275</v>
      </c>
      <c r="E23" s="31" t="s">
        <v>1452</v>
      </c>
      <c r="F23" s="31" t="s">
        <v>1453</v>
      </c>
      <c r="G23" s="31" t="s">
        <v>1428</v>
      </c>
      <c r="H23" s="31"/>
      <c r="I23" s="31"/>
      <c r="J23" s="31"/>
      <c r="K23" s="30" t="s">
        <v>1428</v>
      </c>
      <c r="L23" s="30" t="s">
        <v>87</v>
      </c>
      <c r="M23" s="13" t="s">
        <v>875</v>
      </c>
    </row>
    <row r="24" spans="1:13" ht="16.5" customHeight="1">
      <c r="A24" s="14" t="s">
        <v>91</v>
      </c>
      <c r="B24" s="13" t="s">
        <v>877</v>
      </c>
      <c r="C24" s="13" t="s">
        <v>878</v>
      </c>
      <c r="D24" s="13" t="s">
        <v>153</v>
      </c>
      <c r="E24" s="31" t="s">
        <v>1454</v>
      </c>
      <c r="F24" s="31" t="s">
        <v>1455</v>
      </c>
      <c r="G24" s="31" t="s">
        <v>1429</v>
      </c>
      <c r="H24" s="31"/>
      <c r="I24" s="31"/>
      <c r="J24" s="31"/>
      <c r="K24" s="30" t="s">
        <v>1429</v>
      </c>
      <c r="L24" s="30" t="s">
        <v>87</v>
      </c>
      <c r="M24" s="13" t="s">
        <v>164</v>
      </c>
    </row>
    <row r="25" spans="1:13" ht="16.5" customHeight="1">
      <c r="A25" s="14" t="s">
        <v>92</v>
      </c>
      <c r="B25" s="13" t="s">
        <v>684</v>
      </c>
      <c r="C25" s="13" t="s">
        <v>685</v>
      </c>
      <c r="D25" s="13" t="s">
        <v>110</v>
      </c>
      <c r="E25" s="31" t="s">
        <v>1460</v>
      </c>
      <c r="F25" s="31" t="s">
        <v>1461</v>
      </c>
      <c r="G25" s="31" t="s">
        <v>1462</v>
      </c>
      <c r="H25" s="31"/>
      <c r="I25" s="31"/>
      <c r="J25" s="31"/>
      <c r="K25" s="30" t="s">
        <v>1432</v>
      </c>
      <c r="L25" s="30" t="s">
        <v>87</v>
      </c>
      <c r="M25" s="13" t="s">
        <v>111</v>
      </c>
    </row>
    <row r="26" spans="1:13" ht="16.5" customHeight="1">
      <c r="A26" s="14" t="s">
        <v>93</v>
      </c>
      <c r="B26" s="13" t="s">
        <v>883</v>
      </c>
      <c r="C26" s="13" t="s">
        <v>129</v>
      </c>
      <c r="D26" s="13" t="s">
        <v>332</v>
      </c>
      <c r="E26" s="31" t="s">
        <v>1498</v>
      </c>
      <c r="F26" s="31" t="s">
        <v>1446</v>
      </c>
      <c r="G26" s="31"/>
      <c r="H26" s="31"/>
      <c r="I26" s="31"/>
      <c r="J26" s="31"/>
      <c r="K26" s="30" t="s">
        <v>1446</v>
      </c>
      <c r="L26" s="30" t="s">
        <v>87</v>
      </c>
      <c r="M26" s="13" t="s">
        <v>333</v>
      </c>
    </row>
    <row r="27" spans="1:13" ht="16.5" customHeight="1">
      <c r="A27" s="14" t="s">
        <v>94</v>
      </c>
      <c r="B27" s="13" t="s">
        <v>734</v>
      </c>
      <c r="C27" s="13" t="s">
        <v>293</v>
      </c>
      <c r="D27" s="13" t="s">
        <v>116</v>
      </c>
      <c r="E27" s="31" t="s">
        <v>1115</v>
      </c>
      <c r="F27" s="31" t="s">
        <v>1436</v>
      </c>
      <c r="G27" s="31" t="s">
        <v>1243</v>
      </c>
      <c r="H27" s="31"/>
      <c r="I27" s="31"/>
      <c r="J27" s="31"/>
      <c r="K27" s="30" t="s">
        <v>1436</v>
      </c>
      <c r="L27" s="30" t="s">
        <v>616</v>
      </c>
      <c r="M27" s="13" t="s">
        <v>117</v>
      </c>
    </row>
    <row r="28" spans="1:13" ht="16.5" customHeight="1">
      <c r="A28" s="14" t="s">
        <v>95</v>
      </c>
      <c r="B28" s="13" t="s">
        <v>336</v>
      </c>
      <c r="C28" s="13" t="s">
        <v>138</v>
      </c>
      <c r="D28" s="13" t="s">
        <v>332</v>
      </c>
      <c r="E28" s="31" t="s">
        <v>1263</v>
      </c>
      <c r="F28" s="31" t="s">
        <v>1115</v>
      </c>
      <c r="G28" s="31" t="s">
        <v>1435</v>
      </c>
      <c r="H28" s="31"/>
      <c r="I28" s="31"/>
      <c r="J28" s="31"/>
      <c r="K28" s="30" t="s">
        <v>1435</v>
      </c>
      <c r="L28" s="30" t="s">
        <v>87</v>
      </c>
      <c r="M28" s="13" t="s">
        <v>333</v>
      </c>
    </row>
    <row r="29" spans="1:13" ht="16.5" customHeight="1">
      <c r="A29" s="14" t="s">
        <v>97</v>
      </c>
      <c r="B29" s="13" t="s">
        <v>12</v>
      </c>
      <c r="C29" s="13" t="s">
        <v>13</v>
      </c>
      <c r="D29" s="13" t="s">
        <v>540</v>
      </c>
      <c r="E29" s="31" t="s">
        <v>1222</v>
      </c>
      <c r="F29" s="31" t="s">
        <v>1438</v>
      </c>
      <c r="G29" s="31" t="s">
        <v>1220</v>
      </c>
      <c r="H29" s="31"/>
      <c r="I29" s="31"/>
      <c r="J29" s="31"/>
      <c r="K29" s="30" t="s">
        <v>1438</v>
      </c>
      <c r="L29" s="30" t="s">
        <v>615</v>
      </c>
      <c r="M29" s="13" t="s">
        <v>14</v>
      </c>
    </row>
    <row r="30" spans="1:13" ht="16.5" customHeight="1">
      <c r="A30" s="14" t="s">
        <v>98</v>
      </c>
      <c r="B30" s="13" t="s">
        <v>15</v>
      </c>
      <c r="C30" s="13" t="s">
        <v>16</v>
      </c>
      <c r="D30" s="13" t="s">
        <v>540</v>
      </c>
      <c r="E30" s="31" t="s">
        <v>1430</v>
      </c>
      <c r="F30" s="31" t="s">
        <v>1456</v>
      </c>
      <c r="G30" s="31" t="s">
        <v>1457</v>
      </c>
      <c r="H30" s="31"/>
      <c r="I30" s="31"/>
      <c r="J30" s="31"/>
      <c r="K30" s="30" t="s">
        <v>1430</v>
      </c>
      <c r="L30" s="30" t="s">
        <v>87</v>
      </c>
      <c r="M30" s="13" t="s">
        <v>14</v>
      </c>
    </row>
    <row r="31" spans="1:13" ht="16.5" customHeight="1">
      <c r="A31" s="14" t="s">
        <v>100</v>
      </c>
      <c r="B31" s="13" t="s">
        <v>88</v>
      </c>
      <c r="C31" s="13" t="s">
        <v>349</v>
      </c>
      <c r="D31" s="13" t="s">
        <v>65</v>
      </c>
      <c r="E31" s="31" t="s">
        <v>1465</v>
      </c>
      <c r="F31" s="31" t="s">
        <v>1466</v>
      </c>
      <c r="G31" s="31" t="s">
        <v>1434</v>
      </c>
      <c r="H31" s="31"/>
      <c r="I31" s="31"/>
      <c r="J31" s="31"/>
      <c r="K31" s="30" t="s">
        <v>1434</v>
      </c>
      <c r="L31" s="30"/>
      <c r="M31" s="13" t="s">
        <v>67</v>
      </c>
    </row>
    <row r="32" spans="1:13" ht="16.5" customHeight="1">
      <c r="A32" s="14" t="s">
        <v>211</v>
      </c>
      <c r="B32" s="13" t="s">
        <v>18</v>
      </c>
      <c r="C32" s="13" t="s">
        <v>19</v>
      </c>
      <c r="D32" s="13" t="s">
        <v>540</v>
      </c>
      <c r="E32" s="31" t="s">
        <v>1115</v>
      </c>
      <c r="F32" s="31" t="s">
        <v>1115</v>
      </c>
      <c r="G32" s="31" t="s">
        <v>1442</v>
      </c>
      <c r="H32" s="31"/>
      <c r="I32" s="31"/>
      <c r="J32" s="31"/>
      <c r="K32" s="30" t="s">
        <v>1442</v>
      </c>
      <c r="L32" s="30"/>
      <c r="M32" s="13" t="s">
        <v>14</v>
      </c>
    </row>
  </sheetData>
  <printOptions/>
  <pageMargins left="0" right="0.7480314960629921" top="0.3937007874015748" bottom="0.3937007874015748" header="0.5118110236220472" footer="0.5118110236220472"/>
  <pageSetup horizontalDpi="180" verticalDpi="18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2">
      <selection activeCell="D10" sqref="D10"/>
    </sheetView>
  </sheetViews>
  <sheetFormatPr defaultColWidth="9.140625" defaultRowHeight="12.75"/>
  <cols>
    <col min="1" max="1" width="4.140625" style="3" customWidth="1"/>
    <col min="2" max="2" width="21.57421875" style="3" customWidth="1"/>
    <col min="3" max="3" width="10.7109375" style="3" customWidth="1"/>
    <col min="4" max="4" width="15.421875" style="3" customWidth="1"/>
    <col min="5" max="10" width="7.421875" style="3" customWidth="1"/>
    <col min="11" max="11" width="8.8515625" style="3" customWidth="1"/>
    <col min="12" max="12" width="6.421875" style="3" customWidth="1"/>
    <col min="13" max="13" width="28.7109375" style="3" customWidth="1"/>
    <col min="14" max="16384" width="9.140625" style="3" customWidth="1"/>
  </cols>
  <sheetData>
    <row r="1" s="1" customFormat="1" ht="15">
      <c r="A1" s="1" t="s">
        <v>629</v>
      </c>
    </row>
    <row r="2" s="1" customFormat="1" ht="15">
      <c r="A2" s="1" t="s">
        <v>25</v>
      </c>
    </row>
    <row r="3" s="1" customFormat="1" ht="15"/>
    <row r="4" s="1" customFormat="1" ht="15">
      <c r="A4" s="1" t="s">
        <v>1031</v>
      </c>
    </row>
    <row r="6" spans="1:13" ht="12.75">
      <c r="A6" s="28" t="s">
        <v>1027</v>
      </c>
      <c r="B6" s="28" t="s">
        <v>1010</v>
      </c>
      <c r="C6" s="28" t="s">
        <v>1011</v>
      </c>
      <c r="D6" s="28" t="s">
        <v>1013</v>
      </c>
      <c r="E6" s="25"/>
      <c r="F6" s="26"/>
      <c r="G6" s="26" t="s">
        <v>1023</v>
      </c>
      <c r="H6" s="26"/>
      <c r="I6" s="26"/>
      <c r="J6" s="27"/>
      <c r="K6" s="34" t="s">
        <v>1024</v>
      </c>
      <c r="L6" s="34" t="s">
        <v>1014</v>
      </c>
      <c r="M6" s="28" t="s">
        <v>1015</v>
      </c>
    </row>
    <row r="7" spans="1:13" ht="12.75">
      <c r="A7" s="24"/>
      <c r="B7" s="24"/>
      <c r="C7" s="24" t="s">
        <v>1012</v>
      </c>
      <c r="D7" s="24"/>
      <c r="E7" s="33" t="s">
        <v>615</v>
      </c>
      <c r="F7" s="33" t="s">
        <v>616</v>
      </c>
      <c r="G7" s="33" t="s">
        <v>617</v>
      </c>
      <c r="H7" s="33" t="s">
        <v>618</v>
      </c>
      <c r="I7" s="33" t="s">
        <v>960</v>
      </c>
      <c r="J7" s="33" t="s">
        <v>73</v>
      </c>
      <c r="K7" s="33" t="s">
        <v>1025</v>
      </c>
      <c r="L7" s="33"/>
      <c r="M7" s="24"/>
    </row>
    <row r="8" spans="1:13" ht="18" customHeight="1">
      <c r="A8" s="20" t="s">
        <v>615</v>
      </c>
      <c r="B8" s="13" t="s">
        <v>832</v>
      </c>
      <c r="C8" s="13" t="s">
        <v>310</v>
      </c>
      <c r="D8" s="13" t="s">
        <v>288</v>
      </c>
      <c r="E8" s="31" t="s">
        <v>1139</v>
      </c>
      <c r="F8" s="31" t="s">
        <v>1123</v>
      </c>
      <c r="G8" s="31" t="s">
        <v>1115</v>
      </c>
      <c r="H8" s="31" t="s">
        <v>1140</v>
      </c>
      <c r="I8" s="31" t="s">
        <v>1141</v>
      </c>
      <c r="J8" s="31" t="s">
        <v>1115</v>
      </c>
      <c r="K8" s="30" t="s">
        <v>1123</v>
      </c>
      <c r="L8" s="30" t="s">
        <v>92</v>
      </c>
      <c r="M8" s="13" t="s">
        <v>819</v>
      </c>
    </row>
    <row r="9" spans="1:13" ht="18" customHeight="1">
      <c r="A9" s="20" t="s">
        <v>616</v>
      </c>
      <c r="B9" s="13" t="s">
        <v>823</v>
      </c>
      <c r="C9" s="13" t="s">
        <v>391</v>
      </c>
      <c r="D9" s="13" t="s">
        <v>288</v>
      </c>
      <c r="E9" s="31" t="s">
        <v>1136</v>
      </c>
      <c r="F9" s="31" t="s">
        <v>1121</v>
      </c>
      <c r="G9" s="31" t="s">
        <v>1137</v>
      </c>
      <c r="H9" s="31" t="s">
        <v>1138</v>
      </c>
      <c r="I9" s="31" t="s">
        <v>1115</v>
      </c>
      <c r="J9" s="31" t="s">
        <v>1115</v>
      </c>
      <c r="K9" s="30" t="s">
        <v>1121</v>
      </c>
      <c r="L9" s="30" t="s">
        <v>90</v>
      </c>
      <c r="M9" s="13" t="s">
        <v>316</v>
      </c>
    </row>
    <row r="10" spans="1:13" ht="18" customHeight="1">
      <c r="A10" s="20" t="s">
        <v>617</v>
      </c>
      <c r="B10" s="13" t="s">
        <v>1117</v>
      </c>
      <c r="C10" s="13" t="s">
        <v>871</v>
      </c>
      <c r="D10" s="13" t="s">
        <v>168</v>
      </c>
      <c r="E10" s="31" t="s">
        <v>1115</v>
      </c>
      <c r="F10" s="31" t="s">
        <v>1128</v>
      </c>
      <c r="G10" s="31" t="s">
        <v>1118</v>
      </c>
      <c r="H10" s="31" t="s">
        <v>1129</v>
      </c>
      <c r="I10" s="31" t="s">
        <v>1130</v>
      </c>
      <c r="J10" s="31" t="s">
        <v>1115</v>
      </c>
      <c r="K10" s="30" t="s">
        <v>1118</v>
      </c>
      <c r="L10" s="30" t="s">
        <v>87</v>
      </c>
      <c r="M10" s="13" t="s">
        <v>169</v>
      </c>
    </row>
    <row r="11" spans="1:13" ht="18" customHeight="1">
      <c r="A11" s="20" t="s">
        <v>618</v>
      </c>
      <c r="B11" s="13" t="s">
        <v>735</v>
      </c>
      <c r="C11" s="13" t="s">
        <v>736</v>
      </c>
      <c r="D11" s="13" t="s">
        <v>116</v>
      </c>
      <c r="E11" s="31" t="s">
        <v>1115</v>
      </c>
      <c r="F11" s="31" t="s">
        <v>1133</v>
      </c>
      <c r="G11" s="31" t="s">
        <v>1115</v>
      </c>
      <c r="H11" s="31" t="s">
        <v>1134</v>
      </c>
      <c r="I11" s="31" t="s">
        <v>1135</v>
      </c>
      <c r="J11" s="31" t="s">
        <v>1120</v>
      </c>
      <c r="K11" s="30" t="s">
        <v>1120</v>
      </c>
      <c r="L11" s="30" t="s">
        <v>85</v>
      </c>
      <c r="M11" s="13" t="s">
        <v>737</v>
      </c>
    </row>
    <row r="12" spans="1:13" ht="18" customHeight="1">
      <c r="A12" s="20" t="s">
        <v>960</v>
      </c>
      <c r="B12" s="13" t="s">
        <v>919</v>
      </c>
      <c r="C12" s="13" t="s">
        <v>920</v>
      </c>
      <c r="D12" s="13" t="s">
        <v>216</v>
      </c>
      <c r="E12" s="31" t="s">
        <v>1115</v>
      </c>
      <c r="F12" s="31" t="s">
        <v>1131</v>
      </c>
      <c r="G12" s="31" t="s">
        <v>1119</v>
      </c>
      <c r="H12" s="31" t="s">
        <v>1132</v>
      </c>
      <c r="I12" s="31" t="s">
        <v>1115</v>
      </c>
      <c r="J12" s="31" t="s">
        <v>1115</v>
      </c>
      <c r="K12" s="30" t="s">
        <v>1119</v>
      </c>
      <c r="L12" s="30" t="s">
        <v>87</v>
      </c>
      <c r="M12" s="13" t="s">
        <v>240</v>
      </c>
    </row>
    <row r="13" spans="1:13" ht="18" customHeight="1">
      <c r="A13" s="20" t="s">
        <v>73</v>
      </c>
      <c r="B13" s="13" t="s">
        <v>965</v>
      </c>
      <c r="C13" s="13" t="s">
        <v>966</v>
      </c>
      <c r="D13" s="13" t="s">
        <v>958</v>
      </c>
      <c r="E13" s="31" t="s">
        <v>1148</v>
      </c>
      <c r="F13" s="31" t="s">
        <v>1115</v>
      </c>
      <c r="G13" s="31" t="s">
        <v>1115</v>
      </c>
      <c r="H13" s="31" t="s">
        <v>1127</v>
      </c>
      <c r="I13" s="31" t="s">
        <v>1115</v>
      </c>
      <c r="J13" s="31" t="s">
        <v>1115</v>
      </c>
      <c r="K13" s="30" t="s">
        <v>1127</v>
      </c>
      <c r="L13" s="30" t="s">
        <v>87</v>
      </c>
      <c r="M13" s="13"/>
    </row>
    <row r="14" spans="1:13" ht="18" customHeight="1">
      <c r="A14" s="20" t="s">
        <v>74</v>
      </c>
      <c r="B14" s="13" t="s">
        <v>839</v>
      </c>
      <c r="C14" s="13" t="s">
        <v>840</v>
      </c>
      <c r="D14" s="13" t="s">
        <v>201</v>
      </c>
      <c r="E14" s="31" t="s">
        <v>1142</v>
      </c>
      <c r="F14" s="31" t="s">
        <v>1143</v>
      </c>
      <c r="G14" s="31" t="s">
        <v>1144</v>
      </c>
      <c r="H14" s="31" t="s">
        <v>1124</v>
      </c>
      <c r="I14" s="31" t="s">
        <v>1115</v>
      </c>
      <c r="J14" s="31" t="s">
        <v>1145</v>
      </c>
      <c r="K14" s="30" t="s">
        <v>1124</v>
      </c>
      <c r="L14" s="30" t="s">
        <v>82</v>
      </c>
      <c r="M14" s="13" t="s">
        <v>202</v>
      </c>
    </row>
    <row r="15" spans="1:13" ht="18" customHeight="1">
      <c r="A15" s="20" t="s">
        <v>962</v>
      </c>
      <c r="B15" s="13" t="s">
        <v>591</v>
      </c>
      <c r="C15" s="13" t="s">
        <v>517</v>
      </c>
      <c r="D15" s="13" t="s">
        <v>540</v>
      </c>
      <c r="E15" s="31" t="s">
        <v>1115</v>
      </c>
      <c r="F15" s="31" t="s">
        <v>1115</v>
      </c>
      <c r="G15" s="31" t="s">
        <v>1147</v>
      </c>
      <c r="H15" s="31" t="s">
        <v>1115</v>
      </c>
      <c r="I15" s="31" t="s">
        <v>1126</v>
      </c>
      <c r="J15" s="31" t="s">
        <v>1115</v>
      </c>
      <c r="K15" s="30" t="s">
        <v>1126</v>
      </c>
      <c r="L15" s="30" t="s">
        <v>81</v>
      </c>
      <c r="M15" s="13" t="s">
        <v>592</v>
      </c>
    </row>
    <row r="16" spans="1:13" ht="18" customHeight="1">
      <c r="A16" s="20" t="s">
        <v>619</v>
      </c>
      <c r="B16" s="13" t="s">
        <v>738</v>
      </c>
      <c r="C16" s="13" t="s">
        <v>534</v>
      </c>
      <c r="D16" s="1" t="s">
        <v>116</v>
      </c>
      <c r="E16" s="31" t="s">
        <v>1115</v>
      </c>
      <c r="F16" s="31" t="s">
        <v>1115</v>
      </c>
      <c r="G16" s="31" t="s">
        <v>1122</v>
      </c>
      <c r="H16" s="31"/>
      <c r="I16" s="31"/>
      <c r="J16" s="31"/>
      <c r="K16" s="30" t="s">
        <v>1122</v>
      </c>
      <c r="L16" s="30" t="s">
        <v>66</v>
      </c>
      <c r="M16" s="13" t="s">
        <v>737</v>
      </c>
    </row>
    <row r="17" spans="1:13" ht="18" customHeight="1">
      <c r="A17" s="20" t="s">
        <v>964</v>
      </c>
      <c r="B17" s="13" t="s">
        <v>595</v>
      </c>
      <c r="C17" s="13" t="s">
        <v>136</v>
      </c>
      <c r="D17" s="12" t="s">
        <v>540</v>
      </c>
      <c r="E17" s="31" t="s">
        <v>1125</v>
      </c>
      <c r="F17" s="31" t="s">
        <v>1146</v>
      </c>
      <c r="G17" s="31" t="s">
        <v>1115</v>
      </c>
      <c r="H17" s="31"/>
      <c r="I17" s="31"/>
      <c r="J17" s="31"/>
      <c r="K17" s="30" t="s">
        <v>1125</v>
      </c>
      <c r="L17" s="30" t="s">
        <v>964</v>
      </c>
      <c r="M17" s="13" t="s">
        <v>923</v>
      </c>
    </row>
    <row r="18" spans="1:13" ht="18" customHeight="1">
      <c r="A18" s="14"/>
      <c r="B18" s="13" t="s">
        <v>409</v>
      </c>
      <c r="C18" s="13" t="s">
        <v>301</v>
      </c>
      <c r="D18" s="13" t="s">
        <v>950</v>
      </c>
      <c r="E18" s="31" t="s">
        <v>1115</v>
      </c>
      <c r="F18" s="31" t="s">
        <v>1115</v>
      </c>
      <c r="G18" s="31" t="s">
        <v>1115</v>
      </c>
      <c r="H18" s="31"/>
      <c r="I18" s="31"/>
      <c r="J18" s="31"/>
      <c r="K18" s="30" t="s">
        <v>1063</v>
      </c>
      <c r="L18" s="15"/>
      <c r="M18" s="13" t="s">
        <v>748</v>
      </c>
    </row>
  </sheetData>
  <printOptions/>
  <pageMargins left="0.35433070866141736" right="0.7480314960629921" top="0.3937007874015748" bottom="0.3937007874015748" header="0.5118110236220472" footer="0.5118110236220472"/>
  <pageSetup horizontalDpi="180" verticalDpi="18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B17">
      <selection activeCell="I19" sqref="I19"/>
    </sheetView>
  </sheetViews>
  <sheetFormatPr defaultColWidth="9.140625" defaultRowHeight="12.75"/>
  <cols>
    <col min="1" max="1" width="4.57421875" style="3" customWidth="1"/>
    <col min="2" max="2" width="23.00390625" style="3" customWidth="1"/>
    <col min="3" max="3" width="10.57421875" style="3" customWidth="1"/>
    <col min="4" max="4" width="14.421875" style="3" customWidth="1"/>
    <col min="5" max="5" width="6.421875" style="3" customWidth="1"/>
    <col min="6" max="6" width="6.57421875" style="3" customWidth="1"/>
    <col min="7" max="8" width="6.421875" style="3" customWidth="1"/>
    <col min="9" max="9" width="6.57421875" style="3" customWidth="1"/>
    <col min="10" max="10" width="6.421875" style="3" customWidth="1"/>
    <col min="11" max="11" width="7.00390625" style="3" customWidth="1"/>
    <col min="12" max="12" width="6.421875" style="3" customWidth="1"/>
    <col min="13" max="13" width="33.140625" style="3" customWidth="1"/>
    <col min="14" max="16384" width="9.140625" style="3" customWidth="1"/>
  </cols>
  <sheetData>
    <row r="1" s="1" customFormat="1" ht="15">
      <c r="A1" s="1" t="s">
        <v>629</v>
      </c>
    </row>
    <row r="2" s="1" customFormat="1" ht="15">
      <c r="A2" s="1" t="s">
        <v>25</v>
      </c>
    </row>
    <row r="3" s="1" customFormat="1" ht="7.5" customHeight="1"/>
    <row r="4" spans="1:12" ht="15">
      <c r="A4" s="1" t="s">
        <v>37</v>
      </c>
      <c r="E4" s="1"/>
      <c r="F4" s="1"/>
      <c r="G4" s="1"/>
      <c r="H4" s="1"/>
      <c r="I4" s="1"/>
      <c r="J4" s="1"/>
      <c r="K4" s="1"/>
      <c r="L4" s="1"/>
    </row>
    <row r="5" ht="6.75" customHeight="1"/>
    <row r="6" spans="1:13" ht="12.75">
      <c r="A6" s="28" t="s">
        <v>1027</v>
      </c>
      <c r="B6" s="28" t="s">
        <v>1010</v>
      </c>
      <c r="C6" s="28" t="s">
        <v>1011</v>
      </c>
      <c r="D6" s="28" t="s">
        <v>1013</v>
      </c>
      <c r="E6" s="25"/>
      <c r="F6" s="26"/>
      <c r="G6" s="26" t="s">
        <v>1023</v>
      </c>
      <c r="H6" s="26"/>
      <c r="I6" s="26"/>
      <c r="J6" s="27"/>
      <c r="K6" s="29" t="s">
        <v>1024</v>
      </c>
      <c r="L6" s="29" t="s">
        <v>1014</v>
      </c>
      <c r="M6" s="28" t="s">
        <v>1015</v>
      </c>
    </row>
    <row r="7" spans="1:13" ht="12" customHeight="1">
      <c r="A7" s="24"/>
      <c r="B7" s="24"/>
      <c r="C7" s="24" t="s">
        <v>1012</v>
      </c>
      <c r="D7" s="24"/>
      <c r="E7" s="24" t="s">
        <v>615</v>
      </c>
      <c r="F7" s="24" t="s">
        <v>616</v>
      </c>
      <c r="G7" s="24" t="s">
        <v>617</v>
      </c>
      <c r="H7" s="24" t="s">
        <v>618</v>
      </c>
      <c r="I7" s="24" t="s">
        <v>960</v>
      </c>
      <c r="J7" s="24" t="s">
        <v>73</v>
      </c>
      <c r="K7" s="24" t="s">
        <v>1025</v>
      </c>
      <c r="L7" s="24"/>
      <c r="M7" s="24"/>
    </row>
    <row r="8" spans="1:13" ht="17.25" customHeight="1">
      <c r="A8" s="20" t="s">
        <v>615</v>
      </c>
      <c r="B8" s="13" t="s">
        <v>114</v>
      </c>
      <c r="C8" s="13" t="s">
        <v>115</v>
      </c>
      <c r="D8" s="13" t="s">
        <v>116</v>
      </c>
      <c r="E8" s="31" t="s">
        <v>1082</v>
      </c>
      <c r="F8" s="31" t="s">
        <v>1115</v>
      </c>
      <c r="G8" s="31" t="s">
        <v>1115</v>
      </c>
      <c r="H8" s="31" t="s">
        <v>1107</v>
      </c>
      <c r="I8" s="31" t="s">
        <v>1115</v>
      </c>
      <c r="J8" s="31" t="s">
        <v>1108</v>
      </c>
      <c r="K8" s="30" t="s">
        <v>1082</v>
      </c>
      <c r="L8" s="30" t="s">
        <v>92</v>
      </c>
      <c r="M8" s="13" t="s">
        <v>117</v>
      </c>
    </row>
    <row r="9" spans="1:13" ht="17.25" customHeight="1">
      <c r="A9" s="20" t="s">
        <v>616</v>
      </c>
      <c r="B9" s="13" t="s">
        <v>1032</v>
      </c>
      <c r="C9" s="13" t="s">
        <v>1033</v>
      </c>
      <c r="D9" s="13" t="s">
        <v>1034</v>
      </c>
      <c r="E9" s="31" t="s">
        <v>1112</v>
      </c>
      <c r="F9" s="31" t="s">
        <v>1085</v>
      </c>
      <c r="G9" s="31" t="s">
        <v>1115</v>
      </c>
      <c r="H9" s="31" t="s">
        <v>1113</v>
      </c>
      <c r="I9" s="31" t="s">
        <v>1114</v>
      </c>
      <c r="J9" s="31" t="s">
        <v>1115</v>
      </c>
      <c r="K9" s="30" t="s">
        <v>1085</v>
      </c>
      <c r="L9" s="30" t="s">
        <v>90</v>
      </c>
      <c r="M9" s="13"/>
    </row>
    <row r="10" spans="1:13" ht="17.25" customHeight="1">
      <c r="A10" s="20" t="s">
        <v>617</v>
      </c>
      <c r="B10" s="13" t="s">
        <v>835</v>
      </c>
      <c r="C10" s="13" t="s">
        <v>294</v>
      </c>
      <c r="D10" s="13" t="s">
        <v>288</v>
      </c>
      <c r="E10" s="31" t="s">
        <v>1096</v>
      </c>
      <c r="F10" s="31" t="s">
        <v>1115</v>
      </c>
      <c r="G10" s="31" t="s">
        <v>1097</v>
      </c>
      <c r="H10" s="31" t="s">
        <v>1076</v>
      </c>
      <c r="I10" s="31" t="s">
        <v>1115</v>
      </c>
      <c r="J10" s="31" t="s">
        <v>1098</v>
      </c>
      <c r="K10" s="30" t="s">
        <v>1076</v>
      </c>
      <c r="L10" s="30" t="s">
        <v>85</v>
      </c>
      <c r="M10" s="13" t="s">
        <v>817</v>
      </c>
    </row>
    <row r="11" spans="1:13" ht="17.25" customHeight="1">
      <c r="A11" s="20" t="s">
        <v>618</v>
      </c>
      <c r="B11" s="13" t="s">
        <v>307</v>
      </c>
      <c r="C11" s="13" t="s">
        <v>308</v>
      </c>
      <c r="D11" s="13" t="s">
        <v>1116</v>
      </c>
      <c r="E11" s="31" t="s">
        <v>1073</v>
      </c>
      <c r="F11" s="31" t="s">
        <v>1094</v>
      </c>
      <c r="G11" s="31" t="s">
        <v>1115</v>
      </c>
      <c r="H11" s="31" t="s">
        <v>1095</v>
      </c>
      <c r="I11" s="31" t="s">
        <v>1115</v>
      </c>
      <c r="J11" s="31" t="s">
        <v>1115</v>
      </c>
      <c r="K11" s="30" t="s">
        <v>1073</v>
      </c>
      <c r="L11" s="30" t="s">
        <v>82</v>
      </c>
      <c r="M11" s="13" t="s">
        <v>309</v>
      </c>
    </row>
    <row r="12" spans="1:13" ht="17.25" customHeight="1">
      <c r="A12" s="20" t="s">
        <v>960</v>
      </c>
      <c r="B12" s="13" t="s">
        <v>163</v>
      </c>
      <c r="C12" s="13" t="s">
        <v>876</v>
      </c>
      <c r="D12" s="13" t="s">
        <v>153</v>
      </c>
      <c r="E12" s="31" t="s">
        <v>1103</v>
      </c>
      <c r="F12" s="31" t="s">
        <v>1104</v>
      </c>
      <c r="G12" s="31" t="s">
        <v>1105</v>
      </c>
      <c r="H12" s="31" t="s">
        <v>1115</v>
      </c>
      <c r="I12" s="31" t="s">
        <v>1080</v>
      </c>
      <c r="J12" s="31" t="s">
        <v>1106</v>
      </c>
      <c r="K12" s="30" t="s">
        <v>1080</v>
      </c>
      <c r="L12" s="30" t="s">
        <v>81</v>
      </c>
      <c r="M12" s="13" t="s">
        <v>164</v>
      </c>
    </row>
    <row r="13" spans="1:13" ht="17.25" customHeight="1">
      <c r="A13" s="20" t="s">
        <v>73</v>
      </c>
      <c r="B13" s="13" t="s">
        <v>537</v>
      </c>
      <c r="C13" s="13" t="s">
        <v>538</v>
      </c>
      <c r="D13" s="13" t="s">
        <v>516</v>
      </c>
      <c r="E13" s="31" t="s">
        <v>1091</v>
      </c>
      <c r="F13" s="31" t="s">
        <v>1115</v>
      </c>
      <c r="G13" s="31" t="s">
        <v>1068</v>
      </c>
      <c r="H13" s="31" t="s">
        <v>1115</v>
      </c>
      <c r="I13" s="31" t="s">
        <v>1092</v>
      </c>
      <c r="J13" s="31" t="s">
        <v>1093</v>
      </c>
      <c r="K13" s="30" t="s">
        <v>1068</v>
      </c>
      <c r="L13" s="30" t="s">
        <v>66</v>
      </c>
      <c r="M13" s="13" t="s">
        <v>518</v>
      </c>
    </row>
    <row r="14" spans="1:13" ht="17.25" customHeight="1">
      <c r="A14" s="20" t="s">
        <v>74</v>
      </c>
      <c r="B14" s="13" t="s">
        <v>241</v>
      </c>
      <c r="C14" s="13" t="s">
        <v>916</v>
      </c>
      <c r="D14" s="13" t="s">
        <v>216</v>
      </c>
      <c r="E14" s="31" t="s">
        <v>1109</v>
      </c>
      <c r="F14" s="31" t="s">
        <v>1100</v>
      </c>
      <c r="G14" s="31" t="s">
        <v>1107</v>
      </c>
      <c r="H14" s="31" t="s">
        <v>1110</v>
      </c>
      <c r="I14" s="31" t="s">
        <v>1111</v>
      </c>
      <c r="J14" s="31" t="s">
        <v>1083</v>
      </c>
      <c r="K14" s="30" t="s">
        <v>1083</v>
      </c>
      <c r="L14" s="30" t="s">
        <v>964</v>
      </c>
      <c r="M14" s="13" t="s">
        <v>240</v>
      </c>
    </row>
    <row r="15" spans="1:13" ht="17.25" customHeight="1">
      <c r="A15" s="20" t="s">
        <v>962</v>
      </c>
      <c r="B15" s="13" t="s">
        <v>734</v>
      </c>
      <c r="C15" s="13" t="s">
        <v>293</v>
      </c>
      <c r="D15" s="13" t="s">
        <v>116</v>
      </c>
      <c r="E15" s="31" t="s">
        <v>1088</v>
      </c>
      <c r="F15" s="31" t="s">
        <v>1115</v>
      </c>
      <c r="G15" s="31" t="s">
        <v>1089</v>
      </c>
      <c r="H15" s="31" t="s">
        <v>1115</v>
      </c>
      <c r="I15" s="31" t="s">
        <v>1090</v>
      </c>
      <c r="J15" s="31" t="s">
        <v>1067</v>
      </c>
      <c r="K15" s="30" t="s">
        <v>1067</v>
      </c>
      <c r="L15" s="30" t="s">
        <v>619</v>
      </c>
      <c r="M15" s="13" t="s">
        <v>117</v>
      </c>
    </row>
    <row r="16" spans="1:13" ht="17.25" customHeight="1">
      <c r="A16" s="20" t="s">
        <v>619</v>
      </c>
      <c r="B16" s="13" t="s">
        <v>816</v>
      </c>
      <c r="C16" s="13" t="s">
        <v>294</v>
      </c>
      <c r="D16" s="13" t="s">
        <v>288</v>
      </c>
      <c r="E16" s="31" t="s">
        <v>1070</v>
      </c>
      <c r="F16" s="31" t="s">
        <v>1115</v>
      </c>
      <c r="G16" s="31" t="s">
        <v>1115</v>
      </c>
      <c r="H16" s="31"/>
      <c r="I16" s="31"/>
      <c r="J16" s="31"/>
      <c r="K16" s="30" t="s">
        <v>1070</v>
      </c>
      <c r="L16" s="30" t="s">
        <v>87</v>
      </c>
      <c r="M16" s="13" t="s">
        <v>817</v>
      </c>
    </row>
    <row r="17" spans="1:13" ht="17.25" customHeight="1">
      <c r="A17" s="20" t="s">
        <v>964</v>
      </c>
      <c r="B17" s="13" t="s">
        <v>836</v>
      </c>
      <c r="C17" s="13" t="s">
        <v>837</v>
      </c>
      <c r="D17" s="13" t="s">
        <v>201</v>
      </c>
      <c r="E17" s="31" t="s">
        <v>1099</v>
      </c>
      <c r="F17" s="31" t="s">
        <v>1100</v>
      </c>
      <c r="G17" s="31" t="s">
        <v>1077</v>
      </c>
      <c r="H17" s="31"/>
      <c r="I17" s="31"/>
      <c r="J17" s="31"/>
      <c r="K17" s="30" t="s">
        <v>1077</v>
      </c>
      <c r="L17" s="30" t="s">
        <v>87</v>
      </c>
      <c r="M17" s="13" t="s">
        <v>838</v>
      </c>
    </row>
    <row r="18" spans="1:13" ht="17.25" customHeight="1">
      <c r="A18" s="20" t="s">
        <v>66</v>
      </c>
      <c r="B18" s="13" t="s">
        <v>883</v>
      </c>
      <c r="C18" s="13" t="s">
        <v>129</v>
      </c>
      <c r="D18" s="13" t="s">
        <v>332</v>
      </c>
      <c r="E18" s="31" t="s">
        <v>1115</v>
      </c>
      <c r="F18" s="31" t="s">
        <v>1069</v>
      </c>
      <c r="G18" s="31" t="s">
        <v>1115</v>
      </c>
      <c r="H18" s="31"/>
      <c r="I18" s="31"/>
      <c r="J18" s="31"/>
      <c r="K18" s="30" t="s">
        <v>1069</v>
      </c>
      <c r="L18" s="30" t="s">
        <v>87</v>
      </c>
      <c r="M18" s="13" t="s">
        <v>333</v>
      </c>
    </row>
    <row r="19" spans="1:13" ht="15.75" customHeight="1">
      <c r="A19" s="20" t="s">
        <v>81</v>
      </c>
      <c r="B19" s="13" t="s">
        <v>877</v>
      </c>
      <c r="C19" s="13" t="s">
        <v>878</v>
      </c>
      <c r="D19" s="13" t="s">
        <v>153</v>
      </c>
      <c r="E19" s="31" t="s">
        <v>1086</v>
      </c>
      <c r="F19" s="31" t="s">
        <v>1087</v>
      </c>
      <c r="G19" s="31" t="s">
        <v>1062</v>
      </c>
      <c r="H19" s="31"/>
      <c r="I19" s="31"/>
      <c r="J19" s="31"/>
      <c r="K19" s="30" t="s">
        <v>1062</v>
      </c>
      <c r="L19" s="30" t="s">
        <v>87</v>
      </c>
      <c r="M19" s="13" t="s">
        <v>164</v>
      </c>
    </row>
    <row r="20" spans="1:13" ht="17.25" customHeight="1">
      <c r="A20" s="20" t="s">
        <v>82</v>
      </c>
      <c r="B20" s="13" t="s">
        <v>170</v>
      </c>
      <c r="C20" s="13" t="s">
        <v>171</v>
      </c>
      <c r="D20" s="13" t="s">
        <v>168</v>
      </c>
      <c r="E20" s="31" t="s">
        <v>1115</v>
      </c>
      <c r="F20" s="31" t="s">
        <v>1101</v>
      </c>
      <c r="G20" s="31" t="s">
        <v>1078</v>
      </c>
      <c r="H20" s="31"/>
      <c r="I20" s="31"/>
      <c r="J20" s="31"/>
      <c r="K20" s="30" t="s">
        <v>1078</v>
      </c>
      <c r="L20" s="30" t="s">
        <v>962</v>
      </c>
      <c r="M20" s="13" t="s">
        <v>169</v>
      </c>
    </row>
    <row r="21" spans="1:13" ht="17.25" customHeight="1">
      <c r="A21" s="20" t="s">
        <v>85</v>
      </c>
      <c r="B21" s="13" t="s">
        <v>336</v>
      </c>
      <c r="C21" s="13" t="s">
        <v>138</v>
      </c>
      <c r="D21" s="13" t="s">
        <v>332</v>
      </c>
      <c r="E21" s="31" t="s">
        <v>1115</v>
      </c>
      <c r="F21" s="31" t="s">
        <v>1081</v>
      </c>
      <c r="G21" s="31" t="s">
        <v>1115</v>
      </c>
      <c r="H21" s="31"/>
      <c r="I21" s="31"/>
      <c r="J21" s="31"/>
      <c r="K21" s="30" t="s">
        <v>1081</v>
      </c>
      <c r="L21" s="30" t="s">
        <v>87</v>
      </c>
      <c r="M21" s="13" t="s">
        <v>333</v>
      </c>
    </row>
    <row r="22" spans="1:13" ht="17.25" customHeight="1">
      <c r="A22" s="20" t="s">
        <v>86</v>
      </c>
      <c r="B22" s="13" t="s">
        <v>12</v>
      </c>
      <c r="C22" s="13" t="s">
        <v>13</v>
      </c>
      <c r="D22" s="13" t="s">
        <v>540</v>
      </c>
      <c r="E22" s="31" t="s">
        <v>1115</v>
      </c>
      <c r="F22" s="31" t="s">
        <v>1065</v>
      </c>
      <c r="G22" s="31" t="s">
        <v>1115</v>
      </c>
      <c r="H22" s="31"/>
      <c r="I22" s="31"/>
      <c r="J22" s="31"/>
      <c r="K22" s="30" t="s">
        <v>1065</v>
      </c>
      <c r="L22" s="30" t="s">
        <v>74</v>
      </c>
      <c r="M22" s="13" t="s">
        <v>14</v>
      </c>
    </row>
    <row r="23" spans="1:13" ht="17.25" customHeight="1">
      <c r="A23" s="20" t="s">
        <v>90</v>
      </c>
      <c r="B23" s="13" t="s">
        <v>874</v>
      </c>
      <c r="C23" s="13" t="s">
        <v>594</v>
      </c>
      <c r="D23" s="13" t="s">
        <v>275</v>
      </c>
      <c r="E23" s="31" t="s">
        <v>1102</v>
      </c>
      <c r="F23" s="31" t="s">
        <v>1115</v>
      </c>
      <c r="G23" s="31" t="s">
        <v>1079</v>
      </c>
      <c r="H23" s="31"/>
      <c r="I23" s="32"/>
      <c r="J23" s="31"/>
      <c r="K23" s="30" t="s">
        <v>1079</v>
      </c>
      <c r="L23" s="30" t="s">
        <v>87</v>
      </c>
      <c r="M23" s="13" t="s">
        <v>875</v>
      </c>
    </row>
    <row r="24" spans="1:13" ht="17.25" customHeight="1">
      <c r="A24" s="20" t="s">
        <v>91</v>
      </c>
      <c r="B24" s="13" t="s">
        <v>364</v>
      </c>
      <c r="C24" s="13" t="s">
        <v>64</v>
      </c>
      <c r="D24" s="13" t="s">
        <v>332</v>
      </c>
      <c r="E24" s="31" t="s">
        <v>1066</v>
      </c>
      <c r="F24" s="31" t="s">
        <v>1115</v>
      </c>
      <c r="G24" s="31" t="s">
        <v>1115</v>
      </c>
      <c r="H24" s="31"/>
      <c r="I24" s="31"/>
      <c r="J24" s="31"/>
      <c r="K24" s="30" t="s">
        <v>1066</v>
      </c>
      <c r="L24" s="30" t="s">
        <v>87</v>
      </c>
      <c r="M24" s="13" t="s">
        <v>363</v>
      </c>
    </row>
    <row r="25" spans="1:13" ht="17.25" customHeight="1">
      <c r="A25" s="20" t="s">
        <v>92</v>
      </c>
      <c r="B25" s="13" t="s">
        <v>884</v>
      </c>
      <c r="C25" s="13" t="s">
        <v>885</v>
      </c>
      <c r="D25" s="13" t="s">
        <v>332</v>
      </c>
      <c r="E25" s="31" t="s">
        <v>1115</v>
      </c>
      <c r="F25" s="31" t="s">
        <v>1115</v>
      </c>
      <c r="G25" s="31" t="s">
        <v>1075</v>
      </c>
      <c r="H25" s="31"/>
      <c r="I25" s="31"/>
      <c r="J25" s="31"/>
      <c r="K25" s="30" t="s">
        <v>1075</v>
      </c>
      <c r="L25" s="30" t="s">
        <v>87</v>
      </c>
      <c r="M25" s="13" t="s">
        <v>333</v>
      </c>
    </row>
    <row r="26" spans="1:13" ht="17.25" customHeight="1">
      <c r="A26" s="20" t="s">
        <v>93</v>
      </c>
      <c r="B26" s="13" t="s">
        <v>53</v>
      </c>
      <c r="C26" s="13" t="s">
        <v>647</v>
      </c>
      <c r="D26" s="13" t="s">
        <v>540</v>
      </c>
      <c r="E26" s="31" t="s">
        <v>1084</v>
      </c>
      <c r="F26" s="31" t="s">
        <v>1115</v>
      </c>
      <c r="G26" s="31" t="s">
        <v>1115</v>
      </c>
      <c r="H26" s="31"/>
      <c r="I26" s="31"/>
      <c r="J26" s="31"/>
      <c r="K26" s="30" t="s">
        <v>1084</v>
      </c>
      <c r="L26" s="30" t="s">
        <v>73</v>
      </c>
      <c r="M26" s="13" t="s">
        <v>1036</v>
      </c>
    </row>
    <row r="27" spans="1:13" ht="17.25" customHeight="1">
      <c r="A27" s="20" t="s">
        <v>94</v>
      </c>
      <c r="B27" s="13" t="s">
        <v>669</v>
      </c>
      <c r="C27" s="13" t="s">
        <v>495</v>
      </c>
      <c r="D27" s="13" t="s">
        <v>139</v>
      </c>
      <c r="E27" s="31" t="s">
        <v>1115</v>
      </c>
      <c r="F27" s="31" t="s">
        <v>1064</v>
      </c>
      <c r="G27" s="31" t="s">
        <v>1115</v>
      </c>
      <c r="H27" s="31"/>
      <c r="I27" s="31"/>
      <c r="J27" s="31"/>
      <c r="K27" s="30" t="s">
        <v>1064</v>
      </c>
      <c r="L27" s="30" t="s">
        <v>960</v>
      </c>
      <c r="M27" s="13" t="s">
        <v>668</v>
      </c>
    </row>
    <row r="28" spans="1:13" ht="17.25" customHeight="1">
      <c r="A28" s="20" t="s">
        <v>95</v>
      </c>
      <c r="B28" s="13" t="s">
        <v>1071</v>
      </c>
      <c r="C28" s="13" t="s">
        <v>17</v>
      </c>
      <c r="D28" s="13" t="s">
        <v>540</v>
      </c>
      <c r="E28" s="31" t="s">
        <v>1115</v>
      </c>
      <c r="F28" s="31" t="s">
        <v>1072</v>
      </c>
      <c r="G28" s="31" t="s">
        <v>1115</v>
      </c>
      <c r="H28" s="31"/>
      <c r="I28" s="31"/>
      <c r="J28" s="31"/>
      <c r="K28" s="30" t="s">
        <v>1072</v>
      </c>
      <c r="L28" s="30" t="s">
        <v>618</v>
      </c>
      <c r="M28" s="13" t="s">
        <v>14</v>
      </c>
    </row>
    <row r="29" spans="1:13" ht="17.25" customHeight="1">
      <c r="A29" s="20" t="s">
        <v>97</v>
      </c>
      <c r="B29" s="13" t="s">
        <v>804</v>
      </c>
      <c r="C29" s="13" t="s">
        <v>246</v>
      </c>
      <c r="D29" s="13" t="s">
        <v>516</v>
      </c>
      <c r="E29" s="31" t="s">
        <v>1074</v>
      </c>
      <c r="F29" s="31" t="s">
        <v>1115</v>
      </c>
      <c r="G29" s="31" t="s">
        <v>1115</v>
      </c>
      <c r="H29" s="31"/>
      <c r="I29" s="31"/>
      <c r="J29" s="31"/>
      <c r="K29" s="30" t="s">
        <v>1074</v>
      </c>
      <c r="L29" s="30" t="s">
        <v>617</v>
      </c>
      <c r="M29" s="13" t="s">
        <v>518</v>
      </c>
    </row>
    <row r="30" spans="1:13" ht="17.25" customHeight="1">
      <c r="A30" s="14"/>
      <c r="B30" s="13" t="s">
        <v>929</v>
      </c>
      <c r="C30" s="13" t="s">
        <v>930</v>
      </c>
      <c r="D30" s="13" t="s">
        <v>654</v>
      </c>
      <c r="E30" s="31" t="s">
        <v>1115</v>
      </c>
      <c r="F30" s="31" t="s">
        <v>1115</v>
      </c>
      <c r="G30" s="31" t="s">
        <v>1115</v>
      </c>
      <c r="H30" s="31"/>
      <c r="I30" s="31"/>
      <c r="J30" s="31"/>
      <c r="K30" s="30" t="s">
        <v>1063</v>
      </c>
      <c r="L30" s="30" t="s">
        <v>87</v>
      </c>
      <c r="M30" s="13" t="s">
        <v>931</v>
      </c>
    </row>
    <row r="31" spans="1:13" ht="17.25" customHeight="1">
      <c r="A31" s="14"/>
      <c r="B31" s="13" t="s">
        <v>15</v>
      </c>
      <c r="C31" s="13" t="s">
        <v>16</v>
      </c>
      <c r="D31" s="13" t="s">
        <v>540</v>
      </c>
      <c r="E31" s="31" t="s">
        <v>1115</v>
      </c>
      <c r="F31" s="31" t="s">
        <v>1115</v>
      </c>
      <c r="G31" s="31" t="s">
        <v>1115</v>
      </c>
      <c r="H31" s="31"/>
      <c r="I31" s="31"/>
      <c r="J31" s="31"/>
      <c r="K31" s="30" t="s">
        <v>1063</v>
      </c>
      <c r="L31" s="30" t="s">
        <v>87</v>
      </c>
      <c r="M31" s="13" t="s">
        <v>14</v>
      </c>
    </row>
    <row r="32" spans="1:13" ht="17.25" customHeight="1">
      <c r="A32" s="14"/>
      <c r="B32" s="13" t="s">
        <v>807</v>
      </c>
      <c r="C32" s="13" t="s">
        <v>808</v>
      </c>
      <c r="D32" s="13" t="s">
        <v>288</v>
      </c>
      <c r="E32" s="31" t="s">
        <v>1115</v>
      </c>
      <c r="F32" s="31" t="s">
        <v>1115</v>
      </c>
      <c r="G32" s="31" t="s">
        <v>1115</v>
      </c>
      <c r="H32" s="31"/>
      <c r="I32" s="31"/>
      <c r="J32" s="31"/>
      <c r="K32" s="30" t="s">
        <v>1063</v>
      </c>
      <c r="L32" s="30" t="s">
        <v>87</v>
      </c>
      <c r="M32" s="13" t="s">
        <v>316</v>
      </c>
    </row>
    <row r="33" spans="1:13" ht="17.25" customHeight="1">
      <c r="A33" s="14"/>
      <c r="B33" s="13" t="s">
        <v>542</v>
      </c>
      <c r="C33" s="13" t="s">
        <v>50</v>
      </c>
      <c r="D33" s="13" t="s">
        <v>540</v>
      </c>
      <c r="E33" s="31" t="s">
        <v>1115</v>
      </c>
      <c r="F33" s="31" t="s">
        <v>1115</v>
      </c>
      <c r="G33" s="31" t="s">
        <v>1115</v>
      </c>
      <c r="H33" s="31"/>
      <c r="I33" s="31"/>
      <c r="J33" s="31"/>
      <c r="K33" s="30" t="s">
        <v>1063</v>
      </c>
      <c r="L33" s="15"/>
      <c r="M33" s="13" t="s">
        <v>543</v>
      </c>
    </row>
  </sheetData>
  <printOptions/>
  <pageMargins left="0.35433070866141736" right="0.7480314960629921" top="0.3937007874015748" bottom="0.3937007874015748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7">
      <selection activeCell="E56" sqref="E56"/>
    </sheetView>
  </sheetViews>
  <sheetFormatPr defaultColWidth="9.140625" defaultRowHeight="12.75"/>
  <cols>
    <col min="1" max="1" width="4.8515625" style="3" customWidth="1"/>
    <col min="2" max="2" width="26.28125" style="3" customWidth="1"/>
    <col min="3" max="3" width="11.28125" style="3" customWidth="1"/>
    <col min="4" max="4" width="14.8515625" style="3" customWidth="1"/>
    <col min="5" max="5" width="12.00390625" style="6" customWidth="1"/>
    <col min="6" max="6" width="8.28125" style="3" customWidth="1"/>
    <col min="7" max="7" width="34.7109375" style="3" customWidth="1"/>
    <col min="8" max="16384" width="9.140625" style="3" customWidth="1"/>
  </cols>
  <sheetData>
    <row r="1" spans="1:5" s="1" customFormat="1" ht="15">
      <c r="A1" s="1" t="s">
        <v>629</v>
      </c>
      <c r="E1" s="5"/>
    </row>
    <row r="2" spans="1:5" s="1" customFormat="1" ht="15">
      <c r="A2" s="1" t="s">
        <v>26</v>
      </c>
      <c r="E2" s="5"/>
    </row>
    <row r="3" s="1" customFormat="1" ht="9.75" customHeight="1">
      <c r="E3" s="5"/>
    </row>
    <row r="4" spans="1:5" s="1" customFormat="1" ht="15">
      <c r="A4" s="1" t="s">
        <v>630</v>
      </c>
      <c r="E4" s="5"/>
    </row>
    <row r="5" spans="1:5" s="1" customFormat="1" ht="15">
      <c r="A5" s="19" t="s">
        <v>1020</v>
      </c>
      <c r="E5" s="5"/>
    </row>
    <row r="6" s="1" customFormat="1" ht="11.25" customHeight="1">
      <c r="E6" s="5"/>
    </row>
    <row r="7" spans="1:7" s="9" customFormat="1" ht="12.75">
      <c r="A7" s="10" t="s">
        <v>1037</v>
      </c>
      <c r="B7" s="10" t="s">
        <v>1010</v>
      </c>
      <c r="C7" s="10" t="s">
        <v>1011</v>
      </c>
      <c r="D7" s="10" t="s">
        <v>1013</v>
      </c>
      <c r="E7" s="16" t="s">
        <v>1019</v>
      </c>
      <c r="F7" s="16" t="s">
        <v>1014</v>
      </c>
      <c r="G7" s="10" t="s">
        <v>1015</v>
      </c>
    </row>
    <row r="8" spans="1:7" s="9" customFormat="1" ht="9.75" customHeight="1">
      <c r="A8" s="11"/>
      <c r="B8" s="11"/>
      <c r="C8" s="11" t="s">
        <v>1012</v>
      </c>
      <c r="D8" s="11"/>
      <c r="E8" s="11"/>
      <c r="F8" s="17"/>
      <c r="G8" s="11"/>
    </row>
    <row r="9" spans="1:7" ht="16.5" customHeight="1">
      <c r="A9" s="14" t="s">
        <v>615</v>
      </c>
      <c r="B9" s="13" t="s">
        <v>390</v>
      </c>
      <c r="C9" s="13" t="s">
        <v>391</v>
      </c>
      <c r="D9" s="13" t="s">
        <v>612</v>
      </c>
      <c r="E9" s="30" t="s">
        <v>1958</v>
      </c>
      <c r="F9" s="30" t="s">
        <v>92</v>
      </c>
      <c r="G9" s="13" t="s">
        <v>745</v>
      </c>
    </row>
    <row r="10" spans="1:7" ht="16.5" customHeight="1">
      <c r="A10" s="14" t="s">
        <v>616</v>
      </c>
      <c r="B10" s="13" t="s">
        <v>219</v>
      </c>
      <c r="C10" s="13" t="s">
        <v>913</v>
      </c>
      <c r="D10" s="13" t="s">
        <v>216</v>
      </c>
      <c r="E10" s="30" t="s">
        <v>1718</v>
      </c>
      <c r="F10" s="30" t="s">
        <v>90</v>
      </c>
      <c r="G10" s="13" t="s">
        <v>226</v>
      </c>
    </row>
    <row r="11" spans="1:7" ht="16.5" customHeight="1">
      <c r="A11" s="14" t="s">
        <v>617</v>
      </c>
      <c r="B11" s="13" t="s">
        <v>566</v>
      </c>
      <c r="C11" s="13" t="s">
        <v>567</v>
      </c>
      <c r="D11" s="13" t="s">
        <v>540</v>
      </c>
      <c r="E11" s="30" t="s">
        <v>1957</v>
      </c>
      <c r="F11" s="30" t="s">
        <v>85</v>
      </c>
      <c r="G11" s="13" t="s">
        <v>549</v>
      </c>
    </row>
    <row r="12" spans="1:7" ht="16.5" customHeight="1">
      <c r="A12" s="14" t="s">
        <v>618</v>
      </c>
      <c r="B12" s="13" t="s">
        <v>403</v>
      </c>
      <c r="C12" s="13" t="s">
        <v>404</v>
      </c>
      <c r="D12" s="13" t="s">
        <v>612</v>
      </c>
      <c r="E12" s="30" t="s">
        <v>1964</v>
      </c>
      <c r="F12" s="30" t="s">
        <v>82</v>
      </c>
      <c r="G12" s="13" t="s">
        <v>649</v>
      </c>
    </row>
    <row r="13" spans="1:7" ht="16.5" customHeight="1">
      <c r="A13" s="14" t="s">
        <v>960</v>
      </c>
      <c r="B13" s="13" t="s">
        <v>157</v>
      </c>
      <c r="C13" s="13" t="s">
        <v>158</v>
      </c>
      <c r="D13" s="13" t="s">
        <v>153</v>
      </c>
      <c r="E13" s="30" t="s">
        <v>1963</v>
      </c>
      <c r="F13" s="30" t="s">
        <v>81</v>
      </c>
      <c r="G13" s="13" t="s">
        <v>159</v>
      </c>
    </row>
    <row r="14" spans="1:7" ht="16.5" customHeight="1">
      <c r="A14" s="14" t="s">
        <v>73</v>
      </c>
      <c r="B14" s="13" t="s">
        <v>891</v>
      </c>
      <c r="C14" s="13" t="s">
        <v>354</v>
      </c>
      <c r="D14" s="13" t="s">
        <v>332</v>
      </c>
      <c r="E14" s="30" t="s">
        <v>1959</v>
      </c>
      <c r="F14" s="30" t="s">
        <v>66</v>
      </c>
      <c r="G14" s="13" t="s">
        <v>340</v>
      </c>
    </row>
    <row r="15" spans="1:7" ht="16.5" customHeight="1">
      <c r="A15" s="14" t="s">
        <v>74</v>
      </c>
      <c r="B15" s="13" t="s">
        <v>563</v>
      </c>
      <c r="C15" s="13" t="s">
        <v>564</v>
      </c>
      <c r="D15" s="13" t="s">
        <v>540</v>
      </c>
      <c r="E15" s="30" t="s">
        <v>1719</v>
      </c>
      <c r="F15" s="30" t="s">
        <v>964</v>
      </c>
      <c r="G15" s="13" t="s">
        <v>565</v>
      </c>
    </row>
    <row r="16" spans="1:7" ht="17.25" customHeight="1">
      <c r="A16" s="14" t="s">
        <v>962</v>
      </c>
      <c r="B16" s="13" t="s">
        <v>394</v>
      </c>
      <c r="C16" s="13" t="s">
        <v>395</v>
      </c>
      <c r="D16" s="13" t="s">
        <v>612</v>
      </c>
      <c r="E16" s="30" t="s">
        <v>1960</v>
      </c>
      <c r="F16" s="30" t="s">
        <v>87</v>
      </c>
      <c r="G16" s="13" t="s">
        <v>746</v>
      </c>
    </row>
    <row r="17" spans="1:7" ht="16.5" customHeight="1">
      <c r="A17" s="14" t="s">
        <v>619</v>
      </c>
      <c r="B17" s="13" t="s">
        <v>342</v>
      </c>
      <c r="C17" s="13" t="s">
        <v>271</v>
      </c>
      <c r="D17" s="13" t="s">
        <v>332</v>
      </c>
      <c r="E17" s="30" t="s">
        <v>1721</v>
      </c>
      <c r="F17" s="30" t="s">
        <v>619</v>
      </c>
      <c r="G17" s="13" t="s">
        <v>340</v>
      </c>
    </row>
    <row r="18" spans="1:7" ht="16.5" customHeight="1">
      <c r="A18" s="14" t="s">
        <v>964</v>
      </c>
      <c r="B18" s="13" t="s">
        <v>392</v>
      </c>
      <c r="C18" s="13" t="s">
        <v>393</v>
      </c>
      <c r="D18" s="13" t="s">
        <v>612</v>
      </c>
      <c r="E18" s="30" t="s">
        <v>1581</v>
      </c>
      <c r="F18" s="30" t="s">
        <v>962</v>
      </c>
      <c r="G18" s="13" t="s">
        <v>745</v>
      </c>
    </row>
    <row r="19" spans="1:7" ht="16.5" customHeight="1">
      <c r="A19" s="14" t="s">
        <v>66</v>
      </c>
      <c r="B19" s="13" t="s">
        <v>917</v>
      </c>
      <c r="C19" s="13" t="s">
        <v>918</v>
      </c>
      <c r="D19" s="13" t="s">
        <v>216</v>
      </c>
      <c r="E19" s="30" t="s">
        <v>1961</v>
      </c>
      <c r="F19" s="30" t="s">
        <v>74</v>
      </c>
      <c r="G19" s="13" t="s">
        <v>227</v>
      </c>
    </row>
    <row r="20" spans="1:7" ht="16.5" customHeight="1">
      <c r="A20" s="14" t="s">
        <v>81</v>
      </c>
      <c r="B20" s="13" t="s">
        <v>244</v>
      </c>
      <c r="C20" s="13" t="s">
        <v>245</v>
      </c>
      <c r="D20" s="13" t="s">
        <v>216</v>
      </c>
      <c r="E20" s="30" t="s">
        <v>1962</v>
      </c>
      <c r="F20" s="30" t="s">
        <v>73</v>
      </c>
      <c r="G20" s="13" t="s">
        <v>226</v>
      </c>
    </row>
    <row r="21" spans="1:7" ht="16.5" customHeight="1">
      <c r="A21" s="14" t="s">
        <v>82</v>
      </c>
      <c r="B21" s="13" t="s">
        <v>508</v>
      </c>
      <c r="C21" s="13" t="s">
        <v>827</v>
      </c>
      <c r="D21" s="13" t="s">
        <v>501</v>
      </c>
      <c r="E21" s="30" t="s">
        <v>1720</v>
      </c>
      <c r="F21" s="30" t="s">
        <v>960</v>
      </c>
      <c r="G21" s="13" t="s">
        <v>503</v>
      </c>
    </row>
    <row r="22" spans="1:7" ht="16.5" customHeight="1">
      <c r="A22" s="14" t="s">
        <v>85</v>
      </c>
      <c r="B22" s="13" t="s">
        <v>454</v>
      </c>
      <c r="C22" s="13" t="s">
        <v>455</v>
      </c>
      <c r="D22" s="13" t="s">
        <v>607</v>
      </c>
      <c r="E22" s="30" t="s">
        <v>1965</v>
      </c>
      <c r="F22" s="30" t="s">
        <v>87</v>
      </c>
      <c r="G22" s="13" t="s">
        <v>749</v>
      </c>
    </row>
    <row r="23" spans="1:7" ht="16.5" customHeight="1">
      <c r="A23" s="14" t="s">
        <v>86</v>
      </c>
      <c r="B23" s="13" t="s">
        <v>661</v>
      </c>
      <c r="C23" s="13" t="s">
        <v>662</v>
      </c>
      <c r="D23" s="13" t="s">
        <v>103</v>
      </c>
      <c r="E23" s="30" t="s">
        <v>1972</v>
      </c>
      <c r="F23" s="30" t="s">
        <v>618</v>
      </c>
      <c r="G23" s="13" t="s">
        <v>104</v>
      </c>
    </row>
    <row r="24" spans="1:7" ht="16.5" customHeight="1">
      <c r="A24" s="14" t="s">
        <v>90</v>
      </c>
      <c r="B24" s="13" t="s">
        <v>382</v>
      </c>
      <c r="C24" s="13" t="s">
        <v>284</v>
      </c>
      <c r="D24" s="13" t="s">
        <v>383</v>
      </c>
      <c r="E24" s="30" t="s">
        <v>1760</v>
      </c>
      <c r="F24" s="30" t="s">
        <v>617</v>
      </c>
      <c r="G24" s="13" t="s">
        <v>384</v>
      </c>
    </row>
    <row r="25" spans="1:7" ht="16.5" customHeight="1">
      <c r="A25" s="14" t="s">
        <v>91</v>
      </c>
      <c r="B25" s="13" t="s">
        <v>522</v>
      </c>
      <c r="C25" s="13" t="s">
        <v>507</v>
      </c>
      <c r="D25" s="13" t="s">
        <v>516</v>
      </c>
      <c r="E25" s="30" t="s">
        <v>1966</v>
      </c>
      <c r="F25" s="30" t="s">
        <v>616</v>
      </c>
      <c r="G25" s="13" t="s">
        <v>521</v>
      </c>
    </row>
    <row r="26" spans="1:7" ht="16.5" customHeight="1">
      <c r="A26" s="14" t="s">
        <v>92</v>
      </c>
      <c r="B26" s="13" t="s">
        <v>896</v>
      </c>
      <c r="C26" s="13" t="s">
        <v>897</v>
      </c>
      <c r="D26" s="13" t="s">
        <v>332</v>
      </c>
      <c r="E26" s="30" t="s">
        <v>1722</v>
      </c>
      <c r="F26" s="30" t="s">
        <v>87</v>
      </c>
      <c r="G26" s="13" t="s">
        <v>359</v>
      </c>
    </row>
    <row r="27" spans="1:7" ht="16.5" customHeight="1">
      <c r="A27" s="14" t="s">
        <v>93</v>
      </c>
      <c r="B27" s="13" t="s">
        <v>42</v>
      </c>
      <c r="C27" s="13" t="s">
        <v>43</v>
      </c>
      <c r="D27" s="13" t="s">
        <v>540</v>
      </c>
      <c r="E27" s="30" t="s">
        <v>1967</v>
      </c>
      <c r="F27" s="30" t="s">
        <v>87</v>
      </c>
      <c r="G27" s="13" t="s">
        <v>551</v>
      </c>
    </row>
    <row r="28" spans="1:7" ht="16.5" customHeight="1">
      <c r="A28" s="14" t="s">
        <v>94</v>
      </c>
      <c r="B28" s="13" t="s">
        <v>61</v>
      </c>
      <c r="C28" s="13" t="s">
        <v>62</v>
      </c>
      <c r="D28" s="13" t="s">
        <v>540</v>
      </c>
      <c r="E28" s="30" t="s">
        <v>1968</v>
      </c>
      <c r="F28" s="30" t="s">
        <v>615</v>
      </c>
      <c r="G28" s="13" t="s">
        <v>577</v>
      </c>
    </row>
    <row r="29" spans="1:7" ht="16.5" customHeight="1">
      <c r="A29" s="14" t="s">
        <v>95</v>
      </c>
      <c r="B29" s="13" t="s">
        <v>580</v>
      </c>
      <c r="C29" s="13" t="s">
        <v>581</v>
      </c>
      <c r="D29" s="13" t="s">
        <v>540</v>
      </c>
      <c r="E29" s="30" t="s">
        <v>1969</v>
      </c>
      <c r="F29" s="30"/>
      <c r="G29" s="13" t="s">
        <v>565</v>
      </c>
    </row>
    <row r="30" spans="1:7" ht="16.5" customHeight="1">
      <c r="A30" s="14" t="s">
        <v>97</v>
      </c>
      <c r="B30" s="13" t="s">
        <v>552</v>
      </c>
      <c r="C30" s="13" t="s">
        <v>553</v>
      </c>
      <c r="D30" s="13" t="s">
        <v>540</v>
      </c>
      <c r="E30" s="30" t="s">
        <v>1066</v>
      </c>
      <c r="F30" s="30"/>
      <c r="G30" s="13" t="s">
        <v>47</v>
      </c>
    </row>
    <row r="31" spans="1:7" ht="16.5" customHeight="1">
      <c r="A31" s="14" t="s">
        <v>98</v>
      </c>
      <c r="B31" s="13" t="s">
        <v>666</v>
      </c>
      <c r="C31" s="13" t="s">
        <v>667</v>
      </c>
      <c r="D31" s="13" t="s">
        <v>139</v>
      </c>
      <c r="E31" s="30" t="s">
        <v>1970</v>
      </c>
      <c r="F31" s="30"/>
      <c r="G31" s="13" t="s">
        <v>627</v>
      </c>
    </row>
    <row r="32" spans="1:7" ht="16.5" customHeight="1">
      <c r="A32" s="14" t="s">
        <v>100</v>
      </c>
      <c r="B32" s="13" t="s">
        <v>834</v>
      </c>
      <c r="C32" s="13" t="s">
        <v>200</v>
      </c>
      <c r="D32" s="13" t="s">
        <v>288</v>
      </c>
      <c r="E32" s="30" t="s">
        <v>1971</v>
      </c>
      <c r="F32" s="30"/>
      <c r="G32" s="13" t="s">
        <v>833</v>
      </c>
    </row>
    <row r="33" spans="1:7" ht="16.5" customHeight="1">
      <c r="A33" s="14" t="s">
        <v>211</v>
      </c>
      <c r="B33" s="13" t="s">
        <v>767</v>
      </c>
      <c r="C33" s="13" t="s">
        <v>768</v>
      </c>
      <c r="D33" s="13" t="s">
        <v>607</v>
      </c>
      <c r="E33" s="30" t="s">
        <v>1973</v>
      </c>
      <c r="F33" s="30" t="s">
        <v>87</v>
      </c>
      <c r="G33" s="13" t="s">
        <v>749</v>
      </c>
    </row>
    <row r="34" spans="1:7" ht="16.5" customHeight="1">
      <c r="A34" s="14" t="s">
        <v>251</v>
      </c>
      <c r="B34" s="13" t="s">
        <v>727</v>
      </c>
      <c r="C34" s="13" t="s">
        <v>728</v>
      </c>
      <c r="D34" s="13" t="s">
        <v>377</v>
      </c>
      <c r="E34" s="30" t="s">
        <v>1975</v>
      </c>
      <c r="F34" s="30" t="s">
        <v>87</v>
      </c>
      <c r="G34" s="13" t="s">
        <v>378</v>
      </c>
    </row>
    <row r="35" spans="1:7" ht="16.5" customHeight="1">
      <c r="A35" s="14" t="s">
        <v>252</v>
      </c>
      <c r="B35" s="13" t="s">
        <v>682</v>
      </c>
      <c r="C35" s="13" t="s">
        <v>683</v>
      </c>
      <c r="D35" s="13" t="s">
        <v>110</v>
      </c>
      <c r="E35" s="30" t="s">
        <v>1974</v>
      </c>
      <c r="F35" s="30"/>
      <c r="G35" s="13" t="s">
        <v>111</v>
      </c>
    </row>
    <row r="36" spans="1:5" s="1" customFormat="1" ht="15">
      <c r="A36" s="1" t="s">
        <v>629</v>
      </c>
      <c r="E36" s="5"/>
    </row>
    <row r="37" spans="1:5" s="1" customFormat="1" ht="15">
      <c r="A37" s="1" t="s">
        <v>26</v>
      </c>
      <c r="E37" s="5"/>
    </row>
    <row r="38" s="1" customFormat="1" ht="9.75" customHeight="1">
      <c r="E38" s="5"/>
    </row>
    <row r="39" spans="1:5" s="1" customFormat="1" ht="15">
      <c r="A39" s="1" t="s">
        <v>630</v>
      </c>
      <c r="E39" s="5"/>
    </row>
    <row r="40" spans="1:5" s="1" customFormat="1" ht="15">
      <c r="A40" s="19" t="s">
        <v>1021</v>
      </c>
      <c r="E40" s="5"/>
    </row>
    <row r="41" s="1" customFormat="1" ht="11.25" customHeight="1">
      <c r="E41" s="5"/>
    </row>
    <row r="42" spans="1:7" s="9" customFormat="1" ht="12.75">
      <c r="A42" s="10" t="s">
        <v>1037</v>
      </c>
      <c r="B42" s="10" t="s">
        <v>1010</v>
      </c>
      <c r="C42" s="10" t="s">
        <v>1011</v>
      </c>
      <c r="D42" s="10" t="s">
        <v>1013</v>
      </c>
      <c r="E42" s="10" t="s">
        <v>1019</v>
      </c>
      <c r="F42" s="16" t="s">
        <v>1014</v>
      </c>
      <c r="G42" s="10" t="s">
        <v>1015</v>
      </c>
    </row>
    <row r="43" spans="1:7" s="9" customFormat="1" ht="9.75" customHeight="1">
      <c r="A43" s="11"/>
      <c r="B43" s="11"/>
      <c r="C43" s="11" t="s">
        <v>1012</v>
      </c>
      <c r="D43" s="11"/>
      <c r="E43" s="11"/>
      <c r="F43" s="17"/>
      <c r="G43" s="11"/>
    </row>
    <row r="44" spans="1:7" ht="16.5" customHeight="1">
      <c r="A44" s="14" t="s">
        <v>620</v>
      </c>
      <c r="B44" s="13" t="s">
        <v>757</v>
      </c>
      <c r="C44" s="13" t="s">
        <v>758</v>
      </c>
      <c r="D44" s="13" t="s">
        <v>607</v>
      </c>
      <c r="E44" s="30" t="s">
        <v>1987</v>
      </c>
      <c r="F44" s="30" t="s">
        <v>87</v>
      </c>
      <c r="G44" s="13" t="s">
        <v>746</v>
      </c>
    </row>
    <row r="45" spans="1:7" ht="16.5" customHeight="1">
      <c r="A45" s="14" t="s">
        <v>621</v>
      </c>
      <c r="B45" s="13" t="s">
        <v>481</v>
      </c>
      <c r="C45" s="13" t="s">
        <v>482</v>
      </c>
      <c r="D45" s="13" t="s">
        <v>473</v>
      </c>
      <c r="E45" s="30" t="s">
        <v>1976</v>
      </c>
      <c r="F45" s="30"/>
      <c r="G45" s="13" t="s">
        <v>483</v>
      </c>
    </row>
    <row r="46" spans="1:7" ht="16.5" customHeight="1">
      <c r="A46" s="14" t="s">
        <v>622</v>
      </c>
      <c r="B46" s="13" t="s">
        <v>387</v>
      </c>
      <c r="C46" s="13" t="s">
        <v>80</v>
      </c>
      <c r="D46" s="13" t="s">
        <v>383</v>
      </c>
      <c r="E46" s="30" t="s">
        <v>1977</v>
      </c>
      <c r="F46" s="30"/>
      <c r="G46" s="13" t="s">
        <v>384</v>
      </c>
    </row>
    <row r="47" spans="1:7" ht="16.5" customHeight="1">
      <c r="A47" s="14" t="s">
        <v>253</v>
      </c>
      <c r="B47" s="13" t="s">
        <v>902</v>
      </c>
      <c r="C47" s="13" t="s">
        <v>903</v>
      </c>
      <c r="D47" s="13" t="s">
        <v>332</v>
      </c>
      <c r="E47" s="30" t="s">
        <v>1978</v>
      </c>
      <c r="F47" s="30" t="s">
        <v>87</v>
      </c>
      <c r="G47" s="13" t="s">
        <v>357</v>
      </c>
    </row>
    <row r="48" spans="1:7" ht="16.5" customHeight="1">
      <c r="A48" s="14" t="s">
        <v>254</v>
      </c>
      <c r="B48" s="13" t="s">
        <v>442</v>
      </c>
      <c r="C48" s="13" t="s">
        <v>443</v>
      </c>
      <c r="D48" s="13" t="s">
        <v>607</v>
      </c>
      <c r="E48" s="30" t="s">
        <v>1727</v>
      </c>
      <c r="F48" s="30" t="s">
        <v>87</v>
      </c>
      <c r="G48" s="13" t="s">
        <v>753</v>
      </c>
    </row>
    <row r="49" spans="1:7" ht="16.5" customHeight="1">
      <c r="A49" s="14" t="s">
        <v>255</v>
      </c>
      <c r="B49" s="13" t="s">
        <v>795</v>
      </c>
      <c r="C49" s="13" t="s">
        <v>796</v>
      </c>
      <c r="D49" s="13" t="s">
        <v>645</v>
      </c>
      <c r="E49" s="30" t="s">
        <v>1979</v>
      </c>
      <c r="F49" s="30" t="s">
        <v>87</v>
      </c>
      <c r="G49" s="13" t="s">
        <v>797</v>
      </c>
    </row>
    <row r="50" spans="1:7" ht="16.5" customHeight="1">
      <c r="A50" s="14" t="s">
        <v>256</v>
      </c>
      <c r="B50" s="13" t="s">
        <v>375</v>
      </c>
      <c r="C50" s="13" t="s">
        <v>376</v>
      </c>
      <c r="D50" s="13" t="s">
        <v>377</v>
      </c>
      <c r="E50" s="30" t="s">
        <v>1723</v>
      </c>
      <c r="F50" s="30" t="s">
        <v>87</v>
      </c>
      <c r="G50" s="13" t="s">
        <v>378</v>
      </c>
    </row>
    <row r="51" spans="1:7" ht="16.5" customHeight="1">
      <c r="A51" s="14" t="s">
        <v>257</v>
      </c>
      <c r="B51" s="13" t="s">
        <v>419</v>
      </c>
      <c r="C51" s="13" t="s">
        <v>420</v>
      </c>
      <c r="D51" s="13" t="s">
        <v>613</v>
      </c>
      <c r="E51" s="30" t="s">
        <v>1980</v>
      </c>
      <c r="F51" s="30"/>
      <c r="G51" s="13" t="s">
        <v>752</v>
      </c>
    </row>
    <row r="52" spans="1:7" ht="16.5" customHeight="1">
      <c r="A52" s="14" t="s">
        <v>258</v>
      </c>
      <c r="B52" s="13" t="s">
        <v>570</v>
      </c>
      <c r="C52" s="13" t="s">
        <v>571</v>
      </c>
      <c r="D52" s="13" t="s">
        <v>540</v>
      </c>
      <c r="E52" s="30" t="s">
        <v>1981</v>
      </c>
      <c r="F52" s="30"/>
      <c r="G52" s="13" t="s">
        <v>551</v>
      </c>
    </row>
    <row r="53" spans="1:7" ht="16.5" customHeight="1">
      <c r="A53" s="14" t="s">
        <v>259</v>
      </c>
      <c r="B53" s="13" t="s">
        <v>453</v>
      </c>
      <c r="C53" s="13" t="s">
        <v>136</v>
      </c>
      <c r="D53" s="13" t="s">
        <v>607</v>
      </c>
      <c r="E53" s="30" t="s">
        <v>1982</v>
      </c>
      <c r="F53" s="30" t="s">
        <v>87</v>
      </c>
      <c r="G53" s="13" t="s">
        <v>749</v>
      </c>
    </row>
    <row r="54" spans="1:7" ht="16.5" customHeight="1">
      <c r="A54" s="14" t="s">
        <v>260</v>
      </c>
      <c r="B54" s="13" t="s">
        <v>1009</v>
      </c>
      <c r="C54" s="13" t="s">
        <v>142</v>
      </c>
      <c r="D54" s="13" t="s">
        <v>607</v>
      </c>
      <c r="E54" s="30" t="s">
        <v>1983</v>
      </c>
      <c r="F54" s="30" t="s">
        <v>87</v>
      </c>
      <c r="G54" s="13" t="s">
        <v>746</v>
      </c>
    </row>
    <row r="55" spans="1:7" ht="16.5" customHeight="1">
      <c r="A55" s="14" t="s">
        <v>623</v>
      </c>
      <c r="B55" s="13" t="s">
        <v>710</v>
      </c>
      <c r="C55" s="13" t="s">
        <v>484</v>
      </c>
      <c r="D55" s="13" t="s">
        <v>473</v>
      </c>
      <c r="E55" s="30" t="s">
        <v>1984</v>
      </c>
      <c r="F55" s="30" t="s">
        <v>87</v>
      </c>
      <c r="G55" s="13" t="s">
        <v>483</v>
      </c>
    </row>
    <row r="56" spans="1:7" ht="16.5" customHeight="1">
      <c r="A56" s="14" t="s">
        <v>624</v>
      </c>
      <c r="B56" s="13" t="s">
        <v>882</v>
      </c>
      <c r="C56" s="13" t="s">
        <v>184</v>
      </c>
      <c r="D56" s="13" t="s">
        <v>332</v>
      </c>
      <c r="E56" s="30" t="s">
        <v>1985</v>
      </c>
      <c r="F56" s="30" t="s">
        <v>87</v>
      </c>
      <c r="G56" s="13" t="s">
        <v>333</v>
      </c>
    </row>
    <row r="57" spans="1:7" ht="16.5" customHeight="1">
      <c r="A57" s="14" t="s">
        <v>971</v>
      </c>
      <c r="B57" s="13" t="s">
        <v>440</v>
      </c>
      <c r="C57" s="13" t="s">
        <v>441</v>
      </c>
      <c r="D57" s="13" t="s">
        <v>607</v>
      </c>
      <c r="E57" s="30" t="s">
        <v>1986</v>
      </c>
      <c r="F57" s="30" t="s">
        <v>87</v>
      </c>
      <c r="G57" s="13" t="s">
        <v>746</v>
      </c>
    </row>
    <row r="58" spans="1:7" ht="16.5" customHeight="1">
      <c r="A58" s="14"/>
      <c r="B58" s="13" t="s">
        <v>759</v>
      </c>
      <c r="C58" s="13" t="s">
        <v>760</v>
      </c>
      <c r="D58" s="13" t="s">
        <v>607</v>
      </c>
      <c r="E58" s="30" t="s">
        <v>1038</v>
      </c>
      <c r="F58" s="30" t="s">
        <v>87</v>
      </c>
      <c r="G58" s="13" t="s">
        <v>746</v>
      </c>
    </row>
    <row r="59" spans="1:7" ht="16.5" customHeight="1">
      <c r="A59" s="14"/>
      <c r="B59" s="13" t="s">
        <v>696</v>
      </c>
      <c r="C59" s="13" t="s">
        <v>433</v>
      </c>
      <c r="D59" s="13" t="s">
        <v>210</v>
      </c>
      <c r="E59" s="30" t="s">
        <v>1038</v>
      </c>
      <c r="F59" s="30"/>
      <c r="G59" s="13" t="s">
        <v>213</v>
      </c>
    </row>
    <row r="60" spans="1:7" ht="16.5" customHeight="1">
      <c r="A60" s="14"/>
      <c r="B60" s="13" t="s">
        <v>606</v>
      </c>
      <c r="C60" s="13" t="s">
        <v>360</v>
      </c>
      <c r="D60" s="13" t="s">
        <v>540</v>
      </c>
      <c r="E60" s="30" t="s">
        <v>1038</v>
      </c>
      <c r="F60" s="30" t="s">
        <v>87</v>
      </c>
      <c r="G60" s="13" t="s">
        <v>600</v>
      </c>
    </row>
    <row r="61" spans="1:7" ht="16.5" customHeight="1">
      <c r="A61" s="14"/>
      <c r="B61" s="13" t="s">
        <v>626</v>
      </c>
      <c r="C61" s="13" t="s">
        <v>2</v>
      </c>
      <c r="D61" s="13" t="s">
        <v>501</v>
      </c>
      <c r="E61" s="30" t="s">
        <v>1038</v>
      </c>
      <c r="F61" s="30"/>
      <c r="G61" s="13" t="s">
        <v>628</v>
      </c>
    </row>
    <row r="62" spans="1:7" ht="16.5" customHeight="1">
      <c r="A62" s="14"/>
      <c r="B62" s="13" t="s">
        <v>334</v>
      </c>
      <c r="C62" s="13" t="s">
        <v>335</v>
      </c>
      <c r="D62" s="13" t="s">
        <v>332</v>
      </c>
      <c r="E62" s="30" t="s">
        <v>1038</v>
      </c>
      <c r="F62" s="30"/>
      <c r="G62" s="13" t="s">
        <v>333</v>
      </c>
    </row>
    <row r="63" s="1" customFormat="1" ht="15">
      <c r="E63" s="5"/>
    </row>
    <row r="64" s="1" customFormat="1" ht="15">
      <c r="E64" s="5"/>
    </row>
    <row r="65" s="1" customFormat="1" ht="9.75" customHeight="1">
      <c r="E65" s="5"/>
    </row>
    <row r="66" s="1" customFormat="1" ht="15">
      <c r="E66" s="5"/>
    </row>
    <row r="67" s="1" customFormat="1" ht="6" customHeight="1">
      <c r="E67" s="5"/>
    </row>
    <row r="68" ht="15.75" customHeight="1">
      <c r="E68" s="3"/>
    </row>
  </sheetData>
  <printOptions/>
  <pageMargins left="0.7874015748031497" right="0.15748031496062992" top="0.1968503937007874" bottom="0.3937007874015748" header="0.5118110236220472" footer="0.5118110236220472"/>
  <pageSetup horizontalDpi="180" verticalDpi="18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6">
      <selection activeCell="K21" sqref="K21"/>
    </sheetView>
  </sheetViews>
  <sheetFormatPr defaultColWidth="9.140625" defaultRowHeight="12.75"/>
  <cols>
    <col min="1" max="1" width="5.28125" style="1" customWidth="1"/>
    <col min="2" max="2" width="24.8515625" style="1" customWidth="1"/>
    <col min="3" max="3" width="10.28125" style="1" customWidth="1"/>
    <col min="4" max="4" width="15.00390625" style="1" customWidth="1"/>
    <col min="5" max="10" width="7.421875" style="3" customWidth="1"/>
    <col min="11" max="11" width="9.8515625" style="3" customWidth="1"/>
    <col min="12" max="12" width="6.421875" style="3" customWidth="1"/>
    <col min="13" max="13" width="25.28125" style="1" customWidth="1"/>
    <col min="14" max="14" width="11.57421875" style="2" customWidth="1"/>
    <col min="15" max="15" width="13.7109375" style="2" customWidth="1"/>
    <col min="16" max="16" width="7.7109375" style="2" customWidth="1"/>
    <col min="17" max="16384" width="9.140625" style="1" customWidth="1"/>
  </cols>
  <sheetData>
    <row r="1" spans="1:16" ht="15">
      <c r="A1" s="1" t="s">
        <v>629</v>
      </c>
      <c r="E1" s="1"/>
      <c r="F1" s="1"/>
      <c r="G1" s="1"/>
      <c r="H1" s="1"/>
      <c r="I1" s="1"/>
      <c r="J1" s="1"/>
      <c r="K1" s="1"/>
      <c r="L1" s="1"/>
      <c r="N1" s="1"/>
      <c r="O1" s="1"/>
      <c r="P1" s="1"/>
    </row>
    <row r="2" spans="1:16" ht="15">
      <c r="A2" s="1" t="s">
        <v>26</v>
      </c>
      <c r="E2" s="1"/>
      <c r="F2" s="1"/>
      <c r="G2" s="1"/>
      <c r="H2" s="1"/>
      <c r="I2" s="1"/>
      <c r="J2" s="1"/>
      <c r="K2" s="1"/>
      <c r="L2" s="1"/>
      <c r="N2" s="1"/>
      <c r="O2" s="1"/>
      <c r="P2" s="1"/>
    </row>
    <row r="3" spans="5:16" ht="15">
      <c r="E3" s="1"/>
      <c r="F3" s="1"/>
      <c r="G3" s="1"/>
      <c r="H3" s="1"/>
      <c r="I3" s="1"/>
      <c r="J3" s="1"/>
      <c r="K3" s="1"/>
      <c r="L3" s="1"/>
      <c r="N3" s="1"/>
      <c r="O3" s="1"/>
      <c r="P3" s="1"/>
    </row>
    <row r="4" spans="1:16" ht="15">
      <c r="A4" s="1" t="s">
        <v>39</v>
      </c>
      <c r="E4" s="1"/>
      <c r="F4" s="1"/>
      <c r="G4" s="1"/>
      <c r="H4" s="1"/>
      <c r="I4" s="1"/>
      <c r="J4" s="1"/>
      <c r="K4" s="1"/>
      <c r="L4" s="1"/>
      <c r="N4" s="1"/>
      <c r="O4" s="1"/>
      <c r="P4" s="1"/>
    </row>
    <row r="6" spans="1:13" s="3" customFormat="1" ht="12.75">
      <c r="A6" s="28" t="s">
        <v>1027</v>
      </c>
      <c r="B6" s="28" t="s">
        <v>1010</v>
      </c>
      <c r="C6" s="28" t="s">
        <v>1011</v>
      </c>
      <c r="D6" s="28" t="s">
        <v>1013</v>
      </c>
      <c r="E6" s="25"/>
      <c r="F6" s="26"/>
      <c r="G6" s="26" t="s">
        <v>1023</v>
      </c>
      <c r="H6" s="26"/>
      <c r="I6" s="26"/>
      <c r="J6" s="27"/>
      <c r="K6" s="34" t="s">
        <v>1024</v>
      </c>
      <c r="L6" s="34" t="s">
        <v>1014</v>
      </c>
      <c r="M6" s="28" t="s">
        <v>1015</v>
      </c>
    </row>
    <row r="7" spans="1:13" s="3" customFormat="1" ht="12.75">
      <c r="A7" s="24"/>
      <c r="B7" s="24"/>
      <c r="C7" s="24" t="s">
        <v>1012</v>
      </c>
      <c r="D7" s="24"/>
      <c r="E7" s="17" t="s">
        <v>615</v>
      </c>
      <c r="F7" s="17" t="s">
        <v>616</v>
      </c>
      <c r="G7" s="17" t="s">
        <v>617</v>
      </c>
      <c r="H7" s="17" t="s">
        <v>618</v>
      </c>
      <c r="I7" s="17" t="s">
        <v>960</v>
      </c>
      <c r="J7" s="17" t="s">
        <v>73</v>
      </c>
      <c r="K7" s="33" t="s">
        <v>1025</v>
      </c>
      <c r="L7" s="33"/>
      <c r="M7" s="24"/>
    </row>
    <row r="8" spans="1:13" ht="18" customHeight="1">
      <c r="A8" s="20" t="s">
        <v>615</v>
      </c>
      <c r="B8" s="13" t="s">
        <v>114</v>
      </c>
      <c r="C8" s="13" t="s">
        <v>115</v>
      </c>
      <c r="D8" s="13" t="s">
        <v>116</v>
      </c>
      <c r="E8" s="31" t="s">
        <v>1115</v>
      </c>
      <c r="F8" s="31" t="s">
        <v>1115</v>
      </c>
      <c r="G8" s="31" t="s">
        <v>1810</v>
      </c>
      <c r="H8" s="31" t="s">
        <v>1115</v>
      </c>
      <c r="I8" s="31" t="s">
        <v>1785</v>
      </c>
      <c r="J8" s="31" t="s">
        <v>1115</v>
      </c>
      <c r="K8" s="30" t="s">
        <v>1785</v>
      </c>
      <c r="L8" s="30" t="s">
        <v>92</v>
      </c>
      <c r="M8" s="13" t="s">
        <v>117</v>
      </c>
    </row>
    <row r="9" spans="1:13" ht="18" customHeight="1">
      <c r="A9" s="20" t="s">
        <v>616</v>
      </c>
      <c r="B9" s="13" t="s">
        <v>732</v>
      </c>
      <c r="C9" s="13" t="s">
        <v>733</v>
      </c>
      <c r="D9" s="13" t="s">
        <v>116</v>
      </c>
      <c r="E9" s="31" t="s">
        <v>1791</v>
      </c>
      <c r="F9" s="31" t="s">
        <v>1792</v>
      </c>
      <c r="G9" s="31" t="s">
        <v>1793</v>
      </c>
      <c r="H9" s="31" t="s">
        <v>1794</v>
      </c>
      <c r="I9" s="31" t="s">
        <v>1795</v>
      </c>
      <c r="J9" s="31" t="s">
        <v>1115</v>
      </c>
      <c r="K9" s="30" t="s">
        <v>1779</v>
      </c>
      <c r="L9" s="30" t="s">
        <v>90</v>
      </c>
      <c r="M9" s="13" t="s">
        <v>117</v>
      </c>
    </row>
    <row r="10" spans="1:13" ht="18" customHeight="1">
      <c r="A10" s="20" t="s">
        <v>617</v>
      </c>
      <c r="B10" s="13" t="s">
        <v>185</v>
      </c>
      <c r="C10" s="13" t="s">
        <v>186</v>
      </c>
      <c r="D10" s="13" t="s">
        <v>181</v>
      </c>
      <c r="E10" s="31" t="s">
        <v>1115</v>
      </c>
      <c r="F10" s="31" t="s">
        <v>1806</v>
      </c>
      <c r="G10" s="31" t="s">
        <v>1807</v>
      </c>
      <c r="H10" s="31" t="s">
        <v>1784</v>
      </c>
      <c r="I10" s="31" t="s">
        <v>1808</v>
      </c>
      <c r="J10" s="31" t="s">
        <v>1809</v>
      </c>
      <c r="K10" s="30" t="s">
        <v>1784</v>
      </c>
      <c r="L10" s="30" t="s">
        <v>85</v>
      </c>
      <c r="M10" s="13" t="s">
        <v>852</v>
      </c>
    </row>
    <row r="11" spans="1:13" ht="18" customHeight="1">
      <c r="A11" s="20" t="s">
        <v>618</v>
      </c>
      <c r="B11" s="13" t="s">
        <v>821</v>
      </c>
      <c r="C11" s="13" t="s">
        <v>822</v>
      </c>
      <c r="D11" s="13" t="s">
        <v>288</v>
      </c>
      <c r="E11" s="31" t="s">
        <v>1704</v>
      </c>
      <c r="F11" s="31" t="s">
        <v>1804</v>
      </c>
      <c r="G11" s="31" t="s">
        <v>1115</v>
      </c>
      <c r="H11" s="31" t="s">
        <v>1783</v>
      </c>
      <c r="I11" s="31" t="s">
        <v>1805</v>
      </c>
      <c r="J11" s="31" t="s">
        <v>1115</v>
      </c>
      <c r="K11" s="30" t="s">
        <v>1783</v>
      </c>
      <c r="L11" s="30" t="s">
        <v>82</v>
      </c>
      <c r="M11" s="13" t="s">
        <v>316</v>
      </c>
    </row>
    <row r="12" spans="1:13" ht="18" customHeight="1">
      <c r="A12" s="20" t="s">
        <v>960</v>
      </c>
      <c r="B12" s="13" t="s">
        <v>1776</v>
      </c>
      <c r="C12" s="13" t="s">
        <v>808</v>
      </c>
      <c r="D12" s="13" t="s">
        <v>288</v>
      </c>
      <c r="E12" s="31" t="s">
        <v>1788</v>
      </c>
      <c r="F12" s="31" t="s">
        <v>1115</v>
      </c>
      <c r="G12" s="31" t="s">
        <v>1115</v>
      </c>
      <c r="H12" s="31" t="s">
        <v>1789</v>
      </c>
      <c r="I12" s="31" t="s">
        <v>1790</v>
      </c>
      <c r="J12" s="31" t="s">
        <v>1115</v>
      </c>
      <c r="K12" s="30" t="s">
        <v>1080</v>
      </c>
      <c r="L12" s="30" t="s">
        <v>87</v>
      </c>
      <c r="M12" s="13" t="s">
        <v>316</v>
      </c>
    </row>
    <row r="13" spans="1:13" ht="18" customHeight="1">
      <c r="A13" s="20" t="s">
        <v>73</v>
      </c>
      <c r="B13" s="13" t="s">
        <v>713</v>
      </c>
      <c r="C13" s="13" t="s">
        <v>177</v>
      </c>
      <c r="D13" s="13" t="s">
        <v>473</v>
      </c>
      <c r="E13" s="31" t="s">
        <v>1104</v>
      </c>
      <c r="F13" s="31" t="s">
        <v>1115</v>
      </c>
      <c r="G13" s="31" t="s">
        <v>1104</v>
      </c>
      <c r="H13" s="31" t="s">
        <v>1115</v>
      </c>
      <c r="I13" s="31" t="s">
        <v>1115</v>
      </c>
      <c r="J13" s="31" t="s">
        <v>1115</v>
      </c>
      <c r="K13" s="30" t="s">
        <v>1104</v>
      </c>
      <c r="L13" s="30" t="s">
        <v>81</v>
      </c>
      <c r="M13" s="13" t="s">
        <v>714</v>
      </c>
    </row>
    <row r="14" spans="1:13" ht="18" customHeight="1">
      <c r="A14" s="20" t="s">
        <v>74</v>
      </c>
      <c r="B14" s="13" t="s">
        <v>853</v>
      </c>
      <c r="C14" s="13" t="s">
        <v>427</v>
      </c>
      <c r="D14" s="13" t="s">
        <v>181</v>
      </c>
      <c r="E14" s="31" t="s">
        <v>1780</v>
      </c>
      <c r="F14" s="31" t="s">
        <v>1796</v>
      </c>
      <c r="G14" s="31" t="s">
        <v>1115</v>
      </c>
      <c r="H14" s="31" t="s">
        <v>1797</v>
      </c>
      <c r="I14" s="31" t="s">
        <v>1115</v>
      </c>
      <c r="J14" s="31" t="s">
        <v>1798</v>
      </c>
      <c r="K14" s="30" t="s">
        <v>1780</v>
      </c>
      <c r="L14" s="30" t="s">
        <v>66</v>
      </c>
      <c r="M14" s="13" t="s">
        <v>852</v>
      </c>
    </row>
    <row r="15" spans="1:13" ht="18" customHeight="1">
      <c r="A15" s="20" t="s">
        <v>962</v>
      </c>
      <c r="B15" s="13" t="s">
        <v>809</v>
      </c>
      <c r="C15" s="13" t="s">
        <v>315</v>
      </c>
      <c r="D15" s="13" t="s">
        <v>288</v>
      </c>
      <c r="E15" s="31" t="s">
        <v>1799</v>
      </c>
      <c r="F15" s="31" t="s">
        <v>1115</v>
      </c>
      <c r="G15" s="31" t="s">
        <v>1115</v>
      </c>
      <c r="H15" s="31" t="s">
        <v>1800</v>
      </c>
      <c r="I15" s="31" t="s">
        <v>1801</v>
      </c>
      <c r="J15" s="31" t="s">
        <v>1781</v>
      </c>
      <c r="K15" s="30" t="s">
        <v>1781</v>
      </c>
      <c r="L15" s="30" t="s">
        <v>87</v>
      </c>
      <c r="M15" s="13" t="s">
        <v>316</v>
      </c>
    </row>
    <row r="16" spans="1:13" ht="18" customHeight="1">
      <c r="A16" s="20" t="s">
        <v>619</v>
      </c>
      <c r="B16" s="13" t="s">
        <v>861</v>
      </c>
      <c r="C16" s="13" t="s">
        <v>329</v>
      </c>
      <c r="D16" s="13" t="s">
        <v>181</v>
      </c>
      <c r="E16" s="31" t="s">
        <v>1802</v>
      </c>
      <c r="F16" s="31" t="s">
        <v>1782</v>
      </c>
      <c r="G16" s="31" t="s">
        <v>1803</v>
      </c>
      <c r="H16" s="31"/>
      <c r="I16" s="31"/>
      <c r="J16" s="31"/>
      <c r="K16" s="30" t="s">
        <v>1782</v>
      </c>
      <c r="L16" s="30" t="s">
        <v>87</v>
      </c>
      <c r="M16" s="13" t="s">
        <v>852</v>
      </c>
    </row>
    <row r="17" spans="1:13" ht="18" customHeight="1">
      <c r="A17" s="20" t="s">
        <v>964</v>
      </c>
      <c r="B17" s="13" t="s">
        <v>806</v>
      </c>
      <c r="C17" s="13" t="s">
        <v>445</v>
      </c>
      <c r="D17" s="13" t="s">
        <v>288</v>
      </c>
      <c r="E17" s="31" t="s">
        <v>1115</v>
      </c>
      <c r="F17" s="31" t="s">
        <v>1778</v>
      </c>
      <c r="G17" s="31" t="s">
        <v>1115</v>
      </c>
      <c r="H17" s="31"/>
      <c r="I17" s="31"/>
      <c r="J17" s="31"/>
      <c r="K17" s="30" t="s">
        <v>1778</v>
      </c>
      <c r="L17" s="30" t="s">
        <v>87</v>
      </c>
      <c r="M17" s="13" t="s">
        <v>316</v>
      </c>
    </row>
    <row r="18" spans="1:13" ht="18" customHeight="1">
      <c r="A18" s="20" t="s">
        <v>66</v>
      </c>
      <c r="B18" s="13" t="s">
        <v>715</v>
      </c>
      <c r="C18" s="13" t="s">
        <v>695</v>
      </c>
      <c r="D18" s="13" t="s">
        <v>473</v>
      </c>
      <c r="E18" s="31" t="s">
        <v>1786</v>
      </c>
      <c r="F18" s="31" t="s">
        <v>1777</v>
      </c>
      <c r="G18" s="31" t="s">
        <v>1787</v>
      </c>
      <c r="H18" s="31"/>
      <c r="I18" s="31"/>
      <c r="J18" s="31"/>
      <c r="K18" s="30" t="s">
        <v>1777</v>
      </c>
      <c r="L18" s="30" t="s">
        <v>87</v>
      </c>
      <c r="M18" s="13" t="s">
        <v>714</v>
      </c>
    </row>
    <row r="19" spans="1:13" ht="18" customHeight="1">
      <c r="A19" s="20" t="s">
        <v>81</v>
      </c>
      <c r="B19" s="13" t="s">
        <v>719</v>
      </c>
      <c r="C19" s="13" t="s">
        <v>720</v>
      </c>
      <c r="D19" s="13" t="s">
        <v>473</v>
      </c>
      <c r="E19" s="31" t="s">
        <v>1115</v>
      </c>
      <c r="F19" s="31" t="s">
        <v>1115</v>
      </c>
      <c r="G19" s="31" t="s">
        <v>1115</v>
      </c>
      <c r="H19" s="31"/>
      <c r="I19" s="31"/>
      <c r="J19" s="31"/>
      <c r="K19" s="30" t="s">
        <v>1063</v>
      </c>
      <c r="L19" s="30" t="s">
        <v>87</v>
      </c>
      <c r="M19" s="13" t="s">
        <v>714</v>
      </c>
    </row>
  </sheetData>
  <printOptions/>
  <pageMargins left="0.35433070866141736" right="0.5511811023622047" top="0.3937007874015748" bottom="0.3937007874015748" header="0.5118110236220472" footer="0.5118110236220472"/>
  <pageSetup horizontalDpi="180" verticalDpi="18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G1">
      <selection activeCell="I4" sqref="I4"/>
    </sheetView>
  </sheetViews>
  <sheetFormatPr defaultColWidth="9.140625" defaultRowHeight="12.75"/>
  <cols>
    <col min="1" max="1" width="4.421875" style="3" customWidth="1"/>
    <col min="2" max="2" width="24.7109375" style="3" customWidth="1"/>
    <col min="3" max="3" width="10.421875" style="3" customWidth="1"/>
    <col min="4" max="4" width="13.421875" style="3" customWidth="1"/>
    <col min="5" max="10" width="7.421875" style="3" customWidth="1"/>
    <col min="11" max="11" width="8.00390625" style="3" customWidth="1"/>
    <col min="12" max="12" width="6.421875" style="3" customWidth="1"/>
    <col min="13" max="13" width="24.140625" style="3" customWidth="1"/>
    <col min="14" max="16384" width="9.140625" style="3" customWidth="1"/>
  </cols>
  <sheetData>
    <row r="1" s="1" customFormat="1" ht="15">
      <c r="A1" s="1" t="s">
        <v>629</v>
      </c>
    </row>
    <row r="2" s="1" customFormat="1" ht="15">
      <c r="A2" s="1" t="s">
        <v>26</v>
      </c>
    </row>
    <row r="3" s="1" customFormat="1" ht="15"/>
    <row r="4" s="1" customFormat="1" ht="15">
      <c r="A4" s="1" t="s">
        <v>40</v>
      </c>
    </row>
    <row r="6" spans="1:13" ht="12.75">
      <c r="A6" s="28" t="s">
        <v>1027</v>
      </c>
      <c r="B6" s="28" t="s">
        <v>1010</v>
      </c>
      <c r="C6" s="28" t="s">
        <v>1011</v>
      </c>
      <c r="D6" s="28" t="s">
        <v>1013</v>
      </c>
      <c r="E6" s="25"/>
      <c r="F6" s="26"/>
      <c r="G6" s="26" t="s">
        <v>1023</v>
      </c>
      <c r="H6" s="26"/>
      <c r="I6" s="26"/>
      <c r="J6" s="27"/>
      <c r="K6" s="34" t="s">
        <v>1024</v>
      </c>
      <c r="L6" s="34" t="s">
        <v>1014</v>
      </c>
      <c r="M6" s="28" t="s">
        <v>1015</v>
      </c>
    </row>
    <row r="7" spans="1:13" ht="12.75">
      <c r="A7" s="24"/>
      <c r="B7" s="24"/>
      <c r="C7" s="24" t="s">
        <v>1012</v>
      </c>
      <c r="D7" s="24"/>
      <c r="E7" s="33" t="s">
        <v>615</v>
      </c>
      <c r="F7" s="33" t="s">
        <v>616</v>
      </c>
      <c r="G7" s="33" t="s">
        <v>617</v>
      </c>
      <c r="H7" s="33" t="s">
        <v>618</v>
      </c>
      <c r="I7" s="33" t="s">
        <v>960</v>
      </c>
      <c r="J7" s="33" t="s">
        <v>73</v>
      </c>
      <c r="K7" s="33" t="s">
        <v>1025</v>
      </c>
      <c r="L7" s="33"/>
      <c r="M7" s="24"/>
    </row>
    <row r="8" spans="1:13" ht="18" customHeight="1">
      <c r="A8" s="14" t="s">
        <v>615</v>
      </c>
      <c r="B8" s="13" t="s">
        <v>823</v>
      </c>
      <c r="C8" s="13" t="s">
        <v>391</v>
      </c>
      <c r="D8" s="13" t="s">
        <v>288</v>
      </c>
      <c r="E8" s="31" t="s">
        <v>1694</v>
      </c>
      <c r="F8" s="31" t="s">
        <v>1695</v>
      </c>
      <c r="G8" s="31" t="s">
        <v>1115</v>
      </c>
      <c r="H8" s="31" t="s">
        <v>1680</v>
      </c>
      <c r="I8" s="31" t="s">
        <v>1696</v>
      </c>
      <c r="J8" s="31" t="s">
        <v>1697</v>
      </c>
      <c r="K8" s="30" t="s">
        <v>1680</v>
      </c>
      <c r="L8" s="30" t="s">
        <v>92</v>
      </c>
      <c r="M8" s="13" t="s">
        <v>316</v>
      </c>
    </row>
    <row r="9" spans="1:13" ht="18" customHeight="1">
      <c r="A9" s="14" t="s">
        <v>616</v>
      </c>
      <c r="B9" s="13" t="s">
        <v>735</v>
      </c>
      <c r="C9" s="13" t="s">
        <v>736</v>
      </c>
      <c r="D9" s="13" t="s">
        <v>116</v>
      </c>
      <c r="E9" s="31" t="s">
        <v>1115</v>
      </c>
      <c r="F9" s="31" t="s">
        <v>1704</v>
      </c>
      <c r="G9" s="31" t="s">
        <v>1705</v>
      </c>
      <c r="H9" s="31" t="s">
        <v>1706</v>
      </c>
      <c r="I9" s="31" t="s">
        <v>1684</v>
      </c>
      <c r="J9" s="31" t="s">
        <v>1707</v>
      </c>
      <c r="K9" s="30" t="s">
        <v>1684</v>
      </c>
      <c r="L9" s="30" t="s">
        <v>90</v>
      </c>
      <c r="M9" s="13" t="s">
        <v>737</v>
      </c>
    </row>
    <row r="10" spans="1:13" ht="18" customHeight="1">
      <c r="A10" s="14" t="s">
        <v>617</v>
      </c>
      <c r="B10" s="13" t="s">
        <v>317</v>
      </c>
      <c r="C10" s="13" t="s">
        <v>318</v>
      </c>
      <c r="D10" s="13" t="s">
        <v>288</v>
      </c>
      <c r="E10" s="31" t="s">
        <v>1678</v>
      </c>
      <c r="F10" s="31" t="s">
        <v>1687</v>
      </c>
      <c r="G10" s="31" t="s">
        <v>1688</v>
      </c>
      <c r="H10" s="31" t="s">
        <v>1689</v>
      </c>
      <c r="I10" s="31" t="s">
        <v>1690</v>
      </c>
      <c r="J10" s="31" t="s">
        <v>1115</v>
      </c>
      <c r="K10" s="30" t="s">
        <v>1678</v>
      </c>
      <c r="L10" s="30" t="s">
        <v>87</v>
      </c>
      <c r="M10" s="13" t="s">
        <v>316</v>
      </c>
    </row>
    <row r="11" spans="1:13" ht="18" customHeight="1">
      <c r="A11" s="14" t="s">
        <v>618</v>
      </c>
      <c r="B11" s="13" t="s">
        <v>739</v>
      </c>
      <c r="C11" s="13" t="s">
        <v>740</v>
      </c>
      <c r="D11" s="13" t="s">
        <v>116</v>
      </c>
      <c r="E11" s="31" t="s">
        <v>1115</v>
      </c>
      <c r="F11" s="31" t="s">
        <v>1691</v>
      </c>
      <c r="G11" s="31" t="s">
        <v>1692</v>
      </c>
      <c r="H11" s="31" t="s">
        <v>1679</v>
      </c>
      <c r="I11" s="31" t="s">
        <v>1115</v>
      </c>
      <c r="J11" s="31" t="s">
        <v>1693</v>
      </c>
      <c r="K11" s="30" t="s">
        <v>1679</v>
      </c>
      <c r="L11" s="30" t="s">
        <v>85</v>
      </c>
      <c r="M11" s="13" t="s">
        <v>737</v>
      </c>
    </row>
    <row r="12" spans="1:13" ht="18" customHeight="1">
      <c r="A12" s="14" t="s">
        <v>960</v>
      </c>
      <c r="B12" s="13" t="s">
        <v>738</v>
      </c>
      <c r="C12" s="13" t="s">
        <v>534</v>
      </c>
      <c r="D12" s="13" t="s">
        <v>116</v>
      </c>
      <c r="E12" s="31" t="s">
        <v>1115</v>
      </c>
      <c r="F12" s="31" t="s">
        <v>1698</v>
      </c>
      <c r="G12" s="31" t="s">
        <v>1699</v>
      </c>
      <c r="H12" s="31" t="s">
        <v>1115</v>
      </c>
      <c r="I12" s="31" t="s">
        <v>1681</v>
      </c>
      <c r="J12" s="31" t="s">
        <v>1700</v>
      </c>
      <c r="K12" s="30" t="s">
        <v>1681</v>
      </c>
      <c r="L12" s="30" t="s">
        <v>82</v>
      </c>
      <c r="M12" s="13" t="s">
        <v>737</v>
      </c>
    </row>
    <row r="13" spans="1:13" ht="18" customHeight="1">
      <c r="A13" s="14" t="s">
        <v>73</v>
      </c>
      <c r="B13" s="13" t="s">
        <v>741</v>
      </c>
      <c r="C13" s="13" t="s">
        <v>585</v>
      </c>
      <c r="D13" s="13" t="s">
        <v>116</v>
      </c>
      <c r="E13" s="31"/>
      <c r="F13" s="31" t="s">
        <v>1686</v>
      </c>
      <c r="G13" s="31" t="s">
        <v>1710</v>
      </c>
      <c r="H13" s="31" t="s">
        <v>1711</v>
      </c>
      <c r="I13" s="31" t="s">
        <v>1115</v>
      </c>
      <c r="J13" s="31" t="s">
        <v>1712</v>
      </c>
      <c r="K13" s="30" t="s">
        <v>1686</v>
      </c>
      <c r="L13" s="30" t="s">
        <v>81</v>
      </c>
      <c r="M13" s="13" t="s">
        <v>737</v>
      </c>
    </row>
    <row r="14" spans="1:13" ht="18" customHeight="1">
      <c r="A14" s="14" t="s">
        <v>74</v>
      </c>
      <c r="B14" s="13" t="s">
        <v>824</v>
      </c>
      <c r="C14" s="13" t="s">
        <v>825</v>
      </c>
      <c r="D14" s="13" t="s">
        <v>288</v>
      </c>
      <c r="E14" s="31" t="s">
        <v>1701</v>
      </c>
      <c r="F14" s="31" t="s">
        <v>1115</v>
      </c>
      <c r="G14" s="31" t="s">
        <v>1682</v>
      </c>
      <c r="H14" s="31" t="s">
        <v>1115</v>
      </c>
      <c r="I14" s="31" t="s">
        <v>1115</v>
      </c>
      <c r="J14" s="31" t="s">
        <v>1115</v>
      </c>
      <c r="K14" s="30" t="s">
        <v>1682</v>
      </c>
      <c r="L14" s="30" t="s">
        <v>66</v>
      </c>
      <c r="M14" s="13" t="s">
        <v>316</v>
      </c>
    </row>
    <row r="15" spans="1:13" ht="18" customHeight="1">
      <c r="A15" s="14" t="s">
        <v>962</v>
      </c>
      <c r="B15" s="13" t="s">
        <v>859</v>
      </c>
      <c r="C15" s="13" t="s">
        <v>860</v>
      </c>
      <c r="D15" s="13" t="s">
        <v>181</v>
      </c>
      <c r="E15" s="31" t="s">
        <v>1115</v>
      </c>
      <c r="F15" s="31" t="s">
        <v>1136</v>
      </c>
      <c r="G15" s="31" t="s">
        <v>1702</v>
      </c>
      <c r="H15" s="31" t="s">
        <v>1683</v>
      </c>
      <c r="I15" s="31" t="s">
        <v>1115</v>
      </c>
      <c r="J15" s="31" t="s">
        <v>1703</v>
      </c>
      <c r="K15" s="30" t="s">
        <v>1683</v>
      </c>
      <c r="L15" s="30" t="s">
        <v>964</v>
      </c>
      <c r="M15" s="13" t="s">
        <v>852</v>
      </c>
    </row>
    <row r="16" spans="1:13" ht="18" customHeight="1">
      <c r="A16" s="14" t="s">
        <v>962</v>
      </c>
      <c r="B16" s="13" t="s">
        <v>901</v>
      </c>
      <c r="C16" s="13" t="s">
        <v>389</v>
      </c>
      <c r="D16" s="13" t="s">
        <v>332</v>
      </c>
      <c r="E16" s="31" t="s">
        <v>1708</v>
      </c>
      <c r="F16" s="31" t="s">
        <v>1685</v>
      </c>
      <c r="G16" s="31" t="s">
        <v>1709</v>
      </c>
      <c r="H16" s="31"/>
      <c r="I16" s="31"/>
      <c r="J16" s="31"/>
      <c r="K16" s="30" t="s">
        <v>1685</v>
      </c>
      <c r="L16" s="30" t="s">
        <v>619</v>
      </c>
      <c r="M16" s="13" t="s">
        <v>366</v>
      </c>
    </row>
  </sheetData>
  <printOptions/>
  <pageMargins left="0.15748031496062992" right="0.7480314960629921" top="0.3937007874015748" bottom="0.3937007874015748" header="0.5118110236220472" footer="0.5118110236220472"/>
  <pageSetup horizontalDpi="180" verticalDpi="18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D17" sqref="D17"/>
    </sheetView>
  </sheetViews>
  <sheetFormatPr defaultColWidth="9.140625" defaultRowHeight="12.75"/>
  <cols>
    <col min="1" max="1" width="2.8515625" style="3" customWidth="1"/>
    <col min="2" max="2" width="23.8515625" style="3" customWidth="1"/>
    <col min="3" max="3" width="9.7109375" style="3" customWidth="1"/>
    <col min="4" max="4" width="12.7109375" style="3" customWidth="1"/>
    <col min="5" max="5" width="7.57421875" style="3" customWidth="1"/>
    <col min="6" max="10" width="7.421875" style="3" customWidth="1"/>
    <col min="11" max="11" width="8.57421875" style="3" customWidth="1"/>
    <col min="12" max="12" width="6.421875" style="3" customWidth="1"/>
    <col min="13" max="13" width="31.140625" style="3" customWidth="1"/>
    <col min="14" max="16384" width="9.140625" style="3" customWidth="1"/>
  </cols>
  <sheetData>
    <row r="1" s="1" customFormat="1" ht="15">
      <c r="A1" s="1" t="s">
        <v>629</v>
      </c>
    </row>
    <row r="2" s="1" customFormat="1" ht="15">
      <c r="A2" s="1" t="s">
        <v>26</v>
      </c>
    </row>
    <row r="3" s="1" customFormat="1" ht="15"/>
    <row r="4" s="1" customFormat="1" ht="15">
      <c r="A4" s="1" t="s">
        <v>38</v>
      </c>
    </row>
    <row r="6" spans="1:13" ht="12.75">
      <c r="A6" s="28" t="s">
        <v>1027</v>
      </c>
      <c r="B6" s="28" t="s">
        <v>1010</v>
      </c>
      <c r="C6" s="28" t="s">
        <v>1011</v>
      </c>
      <c r="D6" s="28" t="s">
        <v>1013</v>
      </c>
      <c r="E6" s="25"/>
      <c r="F6" s="26"/>
      <c r="G6" s="26" t="s">
        <v>1023</v>
      </c>
      <c r="H6" s="26"/>
      <c r="I6" s="26"/>
      <c r="J6" s="27"/>
      <c r="K6" s="29" t="s">
        <v>1024</v>
      </c>
      <c r="L6" s="29" t="s">
        <v>1014</v>
      </c>
      <c r="M6" s="28" t="s">
        <v>1015</v>
      </c>
    </row>
    <row r="7" spans="1:13" ht="12.75">
      <c r="A7" s="24"/>
      <c r="B7" s="24"/>
      <c r="C7" s="24" t="s">
        <v>1012</v>
      </c>
      <c r="D7" s="24"/>
      <c r="E7" s="33" t="s">
        <v>615</v>
      </c>
      <c r="F7" s="33" t="s">
        <v>616</v>
      </c>
      <c r="G7" s="33" t="s">
        <v>617</v>
      </c>
      <c r="H7" s="33" t="s">
        <v>618</v>
      </c>
      <c r="I7" s="33" t="s">
        <v>960</v>
      </c>
      <c r="J7" s="33" t="s">
        <v>73</v>
      </c>
      <c r="K7" s="24" t="s">
        <v>1025</v>
      </c>
      <c r="L7" s="24"/>
      <c r="M7" s="24"/>
    </row>
    <row r="8" spans="1:13" ht="18" customHeight="1">
      <c r="A8" s="14" t="s">
        <v>615</v>
      </c>
      <c r="B8" s="13" t="s">
        <v>57</v>
      </c>
      <c r="C8" s="13" t="s">
        <v>818</v>
      </c>
      <c r="D8" s="13" t="s">
        <v>540</v>
      </c>
      <c r="E8" s="31" t="s">
        <v>1621</v>
      </c>
      <c r="F8" s="31" t="s">
        <v>1622</v>
      </c>
      <c r="G8" s="31" t="s">
        <v>1623</v>
      </c>
      <c r="H8" s="31" t="s">
        <v>1624</v>
      </c>
      <c r="I8" s="31" t="s">
        <v>1576</v>
      </c>
      <c r="J8" s="31" t="s">
        <v>1625</v>
      </c>
      <c r="K8" s="30" t="s">
        <v>1576</v>
      </c>
      <c r="L8" s="30" t="s">
        <v>92</v>
      </c>
      <c r="M8" s="13" t="s">
        <v>58</v>
      </c>
    </row>
    <row r="9" spans="1:13" ht="18" customHeight="1">
      <c r="A9" s="14" t="s">
        <v>616</v>
      </c>
      <c r="B9" s="13" t="s">
        <v>320</v>
      </c>
      <c r="C9" s="13" t="s">
        <v>321</v>
      </c>
      <c r="D9" s="13" t="s">
        <v>288</v>
      </c>
      <c r="E9" s="31" t="s">
        <v>1634</v>
      </c>
      <c r="F9" s="31" t="s">
        <v>1635</v>
      </c>
      <c r="G9" s="31" t="s">
        <v>1636</v>
      </c>
      <c r="H9" s="31" t="s">
        <v>1637</v>
      </c>
      <c r="I9" s="31" t="s">
        <v>1638</v>
      </c>
      <c r="J9" s="31" t="s">
        <v>1579</v>
      </c>
      <c r="K9" s="30" t="s">
        <v>1579</v>
      </c>
      <c r="L9" s="30" t="s">
        <v>90</v>
      </c>
      <c r="M9" s="13" t="s">
        <v>322</v>
      </c>
    </row>
    <row r="10" spans="1:13" ht="18" customHeight="1">
      <c r="A10" s="14" t="s">
        <v>617</v>
      </c>
      <c r="B10" s="13" t="s">
        <v>237</v>
      </c>
      <c r="C10" s="13" t="s">
        <v>915</v>
      </c>
      <c r="D10" s="13" t="s">
        <v>216</v>
      </c>
      <c r="E10" s="31" t="s">
        <v>1639</v>
      </c>
      <c r="F10" s="31" t="s">
        <v>1640</v>
      </c>
      <c r="G10" s="31" t="s">
        <v>1641</v>
      </c>
      <c r="H10" s="31" t="s">
        <v>1580</v>
      </c>
      <c r="I10" s="31" t="s">
        <v>1642</v>
      </c>
      <c r="J10" s="31" t="s">
        <v>1643</v>
      </c>
      <c r="K10" s="30" t="s">
        <v>1580</v>
      </c>
      <c r="L10" s="30" t="s">
        <v>85</v>
      </c>
      <c r="M10" s="13" t="s">
        <v>240</v>
      </c>
    </row>
    <row r="11" spans="1:13" ht="18" customHeight="1">
      <c r="A11" s="14" t="s">
        <v>618</v>
      </c>
      <c r="B11" s="13" t="s">
        <v>849</v>
      </c>
      <c r="C11" s="13" t="s">
        <v>850</v>
      </c>
      <c r="D11" s="13" t="s">
        <v>656</v>
      </c>
      <c r="E11" s="31" t="s">
        <v>1616</v>
      </c>
      <c r="F11" s="31" t="s">
        <v>1617</v>
      </c>
      <c r="G11" s="31" t="s">
        <v>1575</v>
      </c>
      <c r="H11" s="31" t="s">
        <v>1618</v>
      </c>
      <c r="I11" s="31" t="s">
        <v>1619</v>
      </c>
      <c r="J11" s="31" t="s">
        <v>1620</v>
      </c>
      <c r="K11" s="30" t="s">
        <v>1575</v>
      </c>
      <c r="L11" s="30" t="s">
        <v>82</v>
      </c>
      <c r="M11" s="13" t="s">
        <v>851</v>
      </c>
    </row>
    <row r="12" spans="1:13" ht="18" customHeight="1">
      <c r="A12" s="14" t="s">
        <v>960</v>
      </c>
      <c r="B12" s="13" t="s">
        <v>947</v>
      </c>
      <c r="C12" s="13" t="s">
        <v>469</v>
      </c>
      <c r="D12" s="13" t="s">
        <v>501</v>
      </c>
      <c r="E12" s="31" t="s">
        <v>1644</v>
      </c>
      <c r="F12" s="31" t="s">
        <v>1581</v>
      </c>
      <c r="G12" s="31" t="s">
        <v>1115</v>
      </c>
      <c r="H12" s="31" t="s">
        <v>1645</v>
      </c>
      <c r="I12" s="31" t="s">
        <v>1646</v>
      </c>
      <c r="J12" s="31" t="s">
        <v>1647</v>
      </c>
      <c r="K12" s="30" t="s">
        <v>1581</v>
      </c>
      <c r="L12" s="30" t="s">
        <v>81</v>
      </c>
      <c r="M12" s="13" t="s">
        <v>515</v>
      </c>
    </row>
    <row r="13" spans="1:13" ht="18" customHeight="1">
      <c r="A13" s="14" t="s">
        <v>73</v>
      </c>
      <c r="B13" s="13" t="s">
        <v>474</v>
      </c>
      <c r="C13" s="13" t="s">
        <v>475</v>
      </c>
      <c r="D13" s="13" t="s">
        <v>473</v>
      </c>
      <c r="E13" s="31" t="s">
        <v>1133</v>
      </c>
      <c r="F13" s="31" t="s">
        <v>1626</v>
      </c>
      <c r="G13" s="31" t="s">
        <v>1577</v>
      </c>
      <c r="H13" s="31" t="s">
        <v>1627</v>
      </c>
      <c r="I13" s="31" t="s">
        <v>1628</v>
      </c>
      <c r="J13" s="31" t="s">
        <v>1629</v>
      </c>
      <c r="K13" s="30" t="s">
        <v>1577</v>
      </c>
      <c r="L13" s="30" t="s">
        <v>66</v>
      </c>
      <c r="M13" s="13" t="s">
        <v>718</v>
      </c>
    </row>
    <row r="14" spans="1:13" ht="18" customHeight="1">
      <c r="A14" s="14" t="s">
        <v>74</v>
      </c>
      <c r="B14" s="13" t="s">
        <v>722</v>
      </c>
      <c r="C14" s="13" t="s">
        <v>470</v>
      </c>
      <c r="D14" s="13" t="s">
        <v>493</v>
      </c>
      <c r="E14" s="31" t="s">
        <v>1578</v>
      </c>
      <c r="F14" s="31" t="s">
        <v>1630</v>
      </c>
      <c r="G14" s="31" t="s">
        <v>1631</v>
      </c>
      <c r="H14" s="31" t="s">
        <v>1632</v>
      </c>
      <c r="I14" s="31" t="s">
        <v>1115</v>
      </c>
      <c r="J14" s="31" t="s">
        <v>1633</v>
      </c>
      <c r="K14" s="30" t="s">
        <v>1578</v>
      </c>
      <c r="L14" s="30" t="s">
        <v>964</v>
      </c>
      <c r="M14" s="13" t="s">
        <v>723</v>
      </c>
    </row>
    <row r="15" spans="1:13" ht="18" customHeight="1">
      <c r="A15" s="14" t="s">
        <v>962</v>
      </c>
      <c r="B15" s="13" t="s">
        <v>681</v>
      </c>
      <c r="C15" s="13" t="s">
        <v>425</v>
      </c>
      <c r="D15" s="13" t="s">
        <v>110</v>
      </c>
      <c r="E15" s="31" t="s">
        <v>1613</v>
      </c>
      <c r="F15" s="31" t="s">
        <v>1614</v>
      </c>
      <c r="G15" s="31" t="s">
        <v>1613</v>
      </c>
      <c r="H15" s="31" t="s">
        <v>1115</v>
      </c>
      <c r="I15" s="31" t="s">
        <v>1615</v>
      </c>
      <c r="J15" s="31" t="s">
        <v>1574</v>
      </c>
      <c r="K15" s="30" t="s">
        <v>1574</v>
      </c>
      <c r="L15" s="30" t="s">
        <v>619</v>
      </c>
      <c r="M15" s="13" t="s">
        <v>111</v>
      </c>
    </row>
  </sheetData>
  <printOptions/>
  <pageMargins left="0.35433070866141736" right="0.5511811023622047" top="0.3937007874015748" bottom="0.3937007874015748" header="0.5118110236220472" footer="0.5118110236220472"/>
  <pageSetup horizontalDpi="180" verticalDpi="18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D1">
      <selection activeCell="G3" sqref="G3"/>
    </sheetView>
  </sheetViews>
  <sheetFormatPr defaultColWidth="9.140625" defaultRowHeight="12.75"/>
  <cols>
    <col min="1" max="1" width="3.28125" style="3" customWidth="1"/>
    <col min="2" max="2" width="24.421875" style="3" customWidth="1"/>
    <col min="3" max="3" width="10.140625" style="3" customWidth="1"/>
    <col min="4" max="4" width="11.00390625" style="3" customWidth="1"/>
    <col min="5" max="6" width="7.00390625" style="3" customWidth="1"/>
    <col min="7" max="10" width="7.421875" style="3" customWidth="1"/>
    <col min="11" max="11" width="7.7109375" style="3" customWidth="1"/>
    <col min="12" max="12" width="5.8515625" style="3" customWidth="1"/>
    <col min="13" max="13" width="32.421875" style="3" customWidth="1"/>
    <col min="14" max="16384" width="9.140625" style="3" customWidth="1"/>
  </cols>
  <sheetData>
    <row r="1" s="1" customFormat="1" ht="15">
      <c r="A1" s="1" t="s">
        <v>629</v>
      </c>
    </row>
    <row r="2" s="1" customFormat="1" ht="15">
      <c r="A2" s="1" t="s">
        <v>26</v>
      </c>
    </row>
    <row r="3" s="1" customFormat="1" ht="15"/>
    <row r="4" s="1" customFormat="1" ht="15">
      <c r="A4" s="1" t="s">
        <v>1988</v>
      </c>
    </row>
    <row r="6" spans="1:13" ht="12.75">
      <c r="A6" s="28" t="s">
        <v>1027</v>
      </c>
      <c r="B6" s="28" t="s">
        <v>1010</v>
      </c>
      <c r="C6" s="28" t="s">
        <v>1011</v>
      </c>
      <c r="D6" s="28" t="s">
        <v>1013</v>
      </c>
      <c r="E6" s="25"/>
      <c r="F6" s="26"/>
      <c r="G6" s="26" t="s">
        <v>1023</v>
      </c>
      <c r="H6" s="26"/>
      <c r="I6" s="26"/>
      <c r="J6" s="27"/>
      <c r="K6" s="34" t="s">
        <v>1024</v>
      </c>
      <c r="L6" s="34" t="s">
        <v>1014</v>
      </c>
      <c r="M6" s="28" t="s">
        <v>1015</v>
      </c>
    </row>
    <row r="7" spans="1:13" ht="14.25">
      <c r="A7" s="24"/>
      <c r="B7" s="24"/>
      <c r="C7" s="24" t="s">
        <v>1012</v>
      </c>
      <c r="D7" s="24"/>
      <c r="E7" s="55" t="s">
        <v>615</v>
      </c>
      <c r="F7" s="55" t="s">
        <v>616</v>
      </c>
      <c r="G7" s="55" t="s">
        <v>617</v>
      </c>
      <c r="H7" s="55" t="s">
        <v>618</v>
      </c>
      <c r="I7" s="55" t="s">
        <v>960</v>
      </c>
      <c r="J7" s="55" t="s">
        <v>73</v>
      </c>
      <c r="K7" s="33" t="s">
        <v>1025</v>
      </c>
      <c r="L7" s="33"/>
      <c r="M7" s="24"/>
    </row>
    <row r="8" spans="1:13" ht="18" customHeight="1">
      <c r="A8" s="14" t="s">
        <v>615</v>
      </c>
      <c r="B8" s="13" t="s">
        <v>976</v>
      </c>
      <c r="C8" s="13" t="s">
        <v>106</v>
      </c>
      <c r="D8" s="13" t="s">
        <v>970</v>
      </c>
      <c r="E8" s="31" t="s">
        <v>1762</v>
      </c>
      <c r="F8" s="31" t="s">
        <v>1115</v>
      </c>
      <c r="G8" s="31" t="s">
        <v>1763</v>
      </c>
      <c r="H8" s="31" t="s">
        <v>1733</v>
      </c>
      <c r="I8" s="31" t="s">
        <v>1764</v>
      </c>
      <c r="J8" s="31" t="s">
        <v>1765</v>
      </c>
      <c r="K8" s="30" t="s">
        <v>1733</v>
      </c>
      <c r="L8" s="30" t="s">
        <v>92</v>
      </c>
      <c r="M8" s="12" t="s">
        <v>975</v>
      </c>
    </row>
    <row r="9" spans="1:13" ht="18" customHeight="1">
      <c r="A9" s="14" t="s">
        <v>616</v>
      </c>
      <c r="B9" s="13" t="s">
        <v>542</v>
      </c>
      <c r="C9" s="13" t="s">
        <v>1989</v>
      </c>
      <c r="D9" s="13" t="s">
        <v>540</v>
      </c>
      <c r="E9" s="31" t="s">
        <v>1751</v>
      </c>
      <c r="F9" s="31" t="s">
        <v>1752</v>
      </c>
      <c r="G9" s="31" t="s">
        <v>1753</v>
      </c>
      <c r="H9" s="31" t="s">
        <v>1115</v>
      </c>
      <c r="I9" s="31" t="s">
        <v>1730</v>
      </c>
      <c r="J9" s="31" t="s">
        <v>1754</v>
      </c>
      <c r="K9" s="30" t="s">
        <v>1730</v>
      </c>
      <c r="L9" s="30" t="s">
        <v>90</v>
      </c>
      <c r="M9" s="13" t="s">
        <v>543</v>
      </c>
    </row>
    <row r="10" spans="1:13" ht="18" customHeight="1">
      <c r="A10" s="14" t="s">
        <v>617</v>
      </c>
      <c r="B10" s="13" t="s">
        <v>241</v>
      </c>
      <c r="C10" s="13" t="s">
        <v>916</v>
      </c>
      <c r="D10" s="13" t="s">
        <v>216</v>
      </c>
      <c r="E10" s="31" t="s">
        <v>1747</v>
      </c>
      <c r="F10" s="31" t="s">
        <v>1729</v>
      </c>
      <c r="G10" s="31" t="s">
        <v>1748</v>
      </c>
      <c r="H10" s="31" t="s">
        <v>1749</v>
      </c>
      <c r="I10" s="31" t="s">
        <v>1750</v>
      </c>
      <c r="J10" s="31"/>
      <c r="K10" s="30" t="s">
        <v>1729</v>
      </c>
      <c r="L10" s="30" t="s">
        <v>85</v>
      </c>
      <c r="M10" s="13" t="s">
        <v>240</v>
      </c>
    </row>
    <row r="11" spans="1:13" ht="18" customHeight="1">
      <c r="A11" s="14" t="s">
        <v>618</v>
      </c>
      <c r="B11" s="13" t="s">
        <v>785</v>
      </c>
      <c r="C11" s="13" t="s">
        <v>676</v>
      </c>
      <c r="D11" s="13" t="s">
        <v>65</v>
      </c>
      <c r="E11" s="31" t="s">
        <v>1738</v>
      </c>
      <c r="F11" s="31" t="s">
        <v>1725</v>
      </c>
      <c r="G11" s="31" t="s">
        <v>1104</v>
      </c>
      <c r="H11" s="31" t="s">
        <v>1739</v>
      </c>
      <c r="I11" s="31" t="s">
        <v>1740</v>
      </c>
      <c r="J11" s="31" t="s">
        <v>1741</v>
      </c>
      <c r="K11" s="30" t="s">
        <v>1725</v>
      </c>
      <c r="L11" s="30" t="s">
        <v>82</v>
      </c>
      <c r="M11" s="13" t="s">
        <v>67</v>
      </c>
    </row>
    <row r="12" spans="1:13" ht="18" customHeight="1">
      <c r="A12" s="14" t="s">
        <v>960</v>
      </c>
      <c r="B12" s="13" t="s">
        <v>1071</v>
      </c>
      <c r="C12" s="13" t="s">
        <v>17</v>
      </c>
      <c r="D12" s="13" t="s">
        <v>540</v>
      </c>
      <c r="E12" s="31" t="s">
        <v>1742</v>
      </c>
      <c r="F12" s="31" t="s">
        <v>1743</v>
      </c>
      <c r="G12" s="31" t="s">
        <v>1744</v>
      </c>
      <c r="H12" s="31" t="s">
        <v>1745</v>
      </c>
      <c r="I12" s="31" t="s">
        <v>1726</v>
      </c>
      <c r="J12" s="31" t="s">
        <v>1711</v>
      </c>
      <c r="K12" s="30" t="s">
        <v>1726</v>
      </c>
      <c r="L12" s="30" t="s">
        <v>81</v>
      </c>
      <c r="M12" s="13" t="s">
        <v>14</v>
      </c>
    </row>
    <row r="13" spans="1:13" ht="18" customHeight="1">
      <c r="A13" s="14" t="s">
        <v>73</v>
      </c>
      <c r="B13" s="13" t="s">
        <v>18</v>
      </c>
      <c r="C13" s="13" t="s">
        <v>19</v>
      </c>
      <c r="D13" s="13" t="s">
        <v>540</v>
      </c>
      <c r="E13" s="31" t="s">
        <v>1734</v>
      </c>
      <c r="F13" s="31" t="s">
        <v>1735</v>
      </c>
      <c r="G13" s="31" t="s">
        <v>1736</v>
      </c>
      <c r="H13" s="31" t="s">
        <v>1737</v>
      </c>
      <c r="I13" s="31" t="s">
        <v>1724</v>
      </c>
      <c r="J13" s="31" t="s">
        <v>1115</v>
      </c>
      <c r="K13" s="30" t="s">
        <v>1724</v>
      </c>
      <c r="L13" s="30" t="s">
        <v>66</v>
      </c>
      <c r="M13" s="13" t="s">
        <v>14</v>
      </c>
    </row>
    <row r="14" spans="1:13" ht="18" customHeight="1">
      <c r="A14" s="14" t="s">
        <v>74</v>
      </c>
      <c r="B14" s="13" t="s">
        <v>669</v>
      </c>
      <c r="C14" s="13" t="s">
        <v>495</v>
      </c>
      <c r="D14" s="13" t="s">
        <v>139</v>
      </c>
      <c r="E14" s="31" t="s">
        <v>1755</v>
      </c>
      <c r="F14" s="31" t="s">
        <v>1731</v>
      </c>
      <c r="G14" s="31" t="s">
        <v>1115</v>
      </c>
      <c r="H14" s="31" t="s">
        <v>1115</v>
      </c>
      <c r="I14" s="31" t="s">
        <v>1756</v>
      </c>
      <c r="J14" s="31" t="s">
        <v>1757</v>
      </c>
      <c r="K14" s="30" t="s">
        <v>1731</v>
      </c>
      <c r="L14" s="30" t="s">
        <v>964</v>
      </c>
      <c r="M14" s="13" t="s">
        <v>668</v>
      </c>
    </row>
    <row r="15" spans="1:13" ht="18" customHeight="1">
      <c r="A15" s="14" t="s">
        <v>962</v>
      </c>
      <c r="B15" s="13" t="s">
        <v>365</v>
      </c>
      <c r="C15" s="13" t="s">
        <v>263</v>
      </c>
      <c r="D15" s="13" t="s">
        <v>332</v>
      </c>
      <c r="E15" s="31" t="s">
        <v>1758</v>
      </c>
      <c r="F15" s="31" t="s">
        <v>1759</v>
      </c>
      <c r="G15" s="31" t="s">
        <v>1732</v>
      </c>
      <c r="H15" s="31" t="s">
        <v>1760</v>
      </c>
      <c r="I15" s="31" t="s">
        <v>1115</v>
      </c>
      <c r="J15" s="31" t="s">
        <v>1761</v>
      </c>
      <c r="K15" s="30" t="s">
        <v>1732</v>
      </c>
      <c r="L15" s="30" t="s">
        <v>619</v>
      </c>
      <c r="M15" s="13" t="s">
        <v>366</v>
      </c>
    </row>
    <row r="16" spans="1:13" ht="18" customHeight="1">
      <c r="A16" s="14" t="s">
        <v>619</v>
      </c>
      <c r="B16" s="13" t="s">
        <v>170</v>
      </c>
      <c r="C16" s="13" t="s">
        <v>171</v>
      </c>
      <c r="D16" s="13" t="s">
        <v>168</v>
      </c>
      <c r="E16" s="31" t="s">
        <v>1115</v>
      </c>
      <c r="F16" s="31" t="s">
        <v>1727</v>
      </c>
      <c r="G16" s="31" t="s">
        <v>1115</v>
      </c>
      <c r="H16" s="31"/>
      <c r="I16" s="31"/>
      <c r="J16" s="31"/>
      <c r="K16" s="30" t="s">
        <v>1727</v>
      </c>
      <c r="L16" s="30" t="s">
        <v>962</v>
      </c>
      <c r="M16" s="13" t="s">
        <v>169</v>
      </c>
    </row>
    <row r="17" spans="1:13" ht="18" customHeight="1">
      <c r="A17" s="14" t="s">
        <v>964</v>
      </c>
      <c r="B17" s="13" t="s">
        <v>593</v>
      </c>
      <c r="C17" s="13" t="s">
        <v>594</v>
      </c>
      <c r="D17" s="13" t="s">
        <v>540</v>
      </c>
      <c r="E17" s="31" t="s">
        <v>1728</v>
      </c>
      <c r="F17" s="31" t="s">
        <v>1746</v>
      </c>
      <c r="G17" s="31" t="s">
        <v>1115</v>
      </c>
      <c r="H17" s="31"/>
      <c r="I17" s="31"/>
      <c r="J17" s="31"/>
      <c r="K17" s="30" t="s">
        <v>1728</v>
      </c>
      <c r="L17" s="30" t="s">
        <v>74</v>
      </c>
      <c r="M17" s="13" t="s">
        <v>14</v>
      </c>
    </row>
  </sheetData>
  <printOptions/>
  <pageMargins left="0.15748031496062992" right="0.7480314960629921" top="0.3937007874015748" bottom="0.3937007874015748" header="0.5118110236220472" footer="0.5118110236220472"/>
  <pageSetup horizontalDpi="180" verticalDpi="18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0">
      <selection activeCell="C39" sqref="C39"/>
    </sheetView>
  </sheetViews>
  <sheetFormatPr defaultColWidth="9.140625" defaultRowHeight="12.75"/>
  <cols>
    <col min="1" max="1" width="4.140625" style="4" customWidth="1"/>
    <col min="2" max="2" width="16.140625" style="4" customWidth="1"/>
    <col min="3" max="3" width="31.7109375" style="4" customWidth="1"/>
    <col min="4" max="4" width="12.421875" style="4" customWidth="1"/>
    <col min="5" max="6" width="9.140625" style="4" customWidth="1"/>
    <col min="7" max="7" width="34.8515625" style="4" customWidth="1"/>
    <col min="8" max="16384" width="9.140625" style="4" customWidth="1"/>
  </cols>
  <sheetData>
    <row r="1" spans="1:7" s="1" customFormat="1" ht="15">
      <c r="A1" s="1" t="s">
        <v>629</v>
      </c>
      <c r="C1" s="2"/>
      <c r="E1" s="5"/>
      <c r="F1" s="5"/>
      <c r="G1" s="5"/>
    </row>
    <row r="2" spans="1:7" s="1" customFormat="1" ht="15">
      <c r="A2" s="1" t="s">
        <v>25</v>
      </c>
      <c r="C2" s="2"/>
      <c r="E2" s="5"/>
      <c r="F2" s="5"/>
      <c r="G2" s="5"/>
    </row>
    <row r="3" spans="3:7" s="1" customFormat="1" ht="7.5" customHeight="1">
      <c r="C3" s="2"/>
      <c r="E3" s="5"/>
      <c r="F3" s="5"/>
      <c r="G3" s="5"/>
    </row>
    <row r="4" spans="1:7" s="1" customFormat="1" ht="15">
      <c r="A4" s="1" t="s">
        <v>1539</v>
      </c>
      <c r="C4" s="2"/>
      <c r="E4" s="5"/>
      <c r="F4" s="5"/>
      <c r="G4" s="5"/>
    </row>
    <row r="5" ht="11.25" customHeight="1"/>
    <row r="6" spans="1:7" s="9" customFormat="1" ht="14.25" customHeight="1">
      <c r="A6" s="45" t="s">
        <v>1027</v>
      </c>
      <c r="B6" s="50" t="s">
        <v>1013</v>
      </c>
      <c r="C6" s="45" t="s">
        <v>1561</v>
      </c>
      <c r="D6" s="46" t="s">
        <v>1560</v>
      </c>
      <c r="E6" s="45" t="s">
        <v>1019</v>
      </c>
      <c r="F6" s="45" t="s">
        <v>1014</v>
      </c>
      <c r="G6" s="45" t="s">
        <v>1015</v>
      </c>
    </row>
    <row r="7" spans="1:7" ht="15">
      <c r="A7" s="47" t="s">
        <v>615</v>
      </c>
      <c r="B7" s="47" t="s">
        <v>612</v>
      </c>
      <c r="C7" s="12" t="s">
        <v>405</v>
      </c>
      <c r="D7" s="12" t="s">
        <v>406</v>
      </c>
      <c r="E7" s="47" t="s">
        <v>1540</v>
      </c>
      <c r="F7" s="47" t="s">
        <v>1061</v>
      </c>
      <c r="G7" s="12" t="s">
        <v>1541</v>
      </c>
    </row>
    <row r="8" spans="1:7" ht="15">
      <c r="A8" s="48"/>
      <c r="B8" s="48"/>
      <c r="C8" s="12" t="s">
        <v>403</v>
      </c>
      <c r="D8" s="12" t="s">
        <v>404</v>
      </c>
      <c r="E8" s="48"/>
      <c r="F8" s="48"/>
      <c r="G8" s="12" t="s">
        <v>1541</v>
      </c>
    </row>
    <row r="9" spans="1:7" ht="15">
      <c r="A9" s="48"/>
      <c r="B9" s="48"/>
      <c r="C9" s="12" t="s">
        <v>392</v>
      </c>
      <c r="D9" s="12" t="s">
        <v>393</v>
      </c>
      <c r="E9" s="48"/>
      <c r="F9" s="48"/>
      <c r="G9" s="12" t="s">
        <v>1542</v>
      </c>
    </row>
    <row r="10" spans="1:7" ht="15">
      <c r="A10" s="48"/>
      <c r="B10" s="49"/>
      <c r="C10" s="12" t="s">
        <v>390</v>
      </c>
      <c r="D10" s="12" t="s">
        <v>391</v>
      </c>
      <c r="E10" s="49"/>
      <c r="F10" s="49"/>
      <c r="G10" s="12" t="s">
        <v>1542</v>
      </c>
    </row>
    <row r="11" spans="1:7" ht="15">
      <c r="A11" s="47" t="s">
        <v>616</v>
      </c>
      <c r="B11" s="47" t="s">
        <v>216</v>
      </c>
      <c r="C11" s="12" t="s">
        <v>917</v>
      </c>
      <c r="D11" s="12" t="s">
        <v>918</v>
      </c>
      <c r="E11" s="47" t="s">
        <v>1543</v>
      </c>
      <c r="F11" s="47" t="s">
        <v>90</v>
      </c>
      <c r="G11" s="12" t="s">
        <v>1544</v>
      </c>
    </row>
    <row r="12" spans="1:7" ht="15">
      <c r="A12" s="48"/>
      <c r="B12" s="48"/>
      <c r="C12" s="12" t="s">
        <v>238</v>
      </c>
      <c r="D12" s="12" t="s">
        <v>239</v>
      </c>
      <c r="E12" s="48"/>
      <c r="F12" s="48"/>
      <c r="G12" s="12" t="s">
        <v>240</v>
      </c>
    </row>
    <row r="13" spans="1:7" ht="15">
      <c r="A13" s="48"/>
      <c r="B13" s="48"/>
      <c r="C13" s="12" t="s">
        <v>244</v>
      </c>
      <c r="D13" s="12" t="s">
        <v>245</v>
      </c>
      <c r="E13" s="48"/>
      <c r="F13" s="48"/>
      <c r="G13" s="12" t="s">
        <v>226</v>
      </c>
    </row>
    <row r="14" spans="1:7" ht="15">
      <c r="A14" s="48"/>
      <c r="B14" s="49"/>
      <c r="C14" s="12" t="s">
        <v>219</v>
      </c>
      <c r="D14" s="12" t="s">
        <v>913</v>
      </c>
      <c r="E14" s="49"/>
      <c r="F14" s="49"/>
      <c r="G14" s="12" t="s">
        <v>226</v>
      </c>
    </row>
    <row r="15" spans="1:7" ht="15">
      <c r="A15" s="47" t="s">
        <v>617</v>
      </c>
      <c r="B15" s="47" t="s">
        <v>332</v>
      </c>
      <c r="C15" s="12" t="s">
        <v>892</v>
      </c>
      <c r="D15" s="12" t="s">
        <v>354</v>
      </c>
      <c r="E15" s="47" t="s">
        <v>1545</v>
      </c>
      <c r="F15" s="47" t="s">
        <v>85</v>
      </c>
      <c r="G15" s="12" t="s">
        <v>893</v>
      </c>
    </row>
    <row r="16" spans="1:7" ht="15">
      <c r="A16" s="48"/>
      <c r="B16" s="48"/>
      <c r="C16" s="12" t="s">
        <v>342</v>
      </c>
      <c r="D16" s="12" t="s">
        <v>271</v>
      </c>
      <c r="E16" s="48"/>
      <c r="F16" s="48"/>
      <c r="G16" s="12" t="s">
        <v>1546</v>
      </c>
    </row>
    <row r="17" spans="1:7" ht="15">
      <c r="A17" s="48"/>
      <c r="B17" s="48"/>
      <c r="C17" s="12" t="s">
        <v>891</v>
      </c>
      <c r="D17" s="12" t="s">
        <v>354</v>
      </c>
      <c r="E17" s="48"/>
      <c r="F17" s="48"/>
      <c r="G17" s="12" t="s">
        <v>340</v>
      </c>
    </row>
    <row r="18" spans="1:7" ht="15">
      <c r="A18" s="48"/>
      <c r="B18" s="49"/>
      <c r="C18" s="12" t="s">
        <v>334</v>
      </c>
      <c r="D18" s="12" t="s">
        <v>335</v>
      </c>
      <c r="E18" s="49"/>
      <c r="F18" s="49"/>
      <c r="G18" s="12" t="s">
        <v>333</v>
      </c>
    </row>
    <row r="19" spans="1:7" ht="15">
      <c r="A19" s="47" t="s">
        <v>618</v>
      </c>
      <c r="B19" s="47" t="s">
        <v>1547</v>
      </c>
      <c r="C19" s="12" t="s">
        <v>566</v>
      </c>
      <c r="D19" s="12" t="s">
        <v>567</v>
      </c>
      <c r="E19" s="47" t="s">
        <v>1548</v>
      </c>
      <c r="F19" s="47" t="s">
        <v>82</v>
      </c>
      <c r="G19" s="12" t="s">
        <v>549</v>
      </c>
    </row>
    <row r="20" spans="1:7" ht="15">
      <c r="A20" s="48"/>
      <c r="B20" s="48"/>
      <c r="C20" s="12" t="s">
        <v>563</v>
      </c>
      <c r="D20" s="12" t="s">
        <v>564</v>
      </c>
      <c r="E20" s="48"/>
      <c r="F20" s="48"/>
      <c r="G20" s="12" t="s">
        <v>565</v>
      </c>
    </row>
    <row r="21" spans="1:7" ht="15">
      <c r="A21" s="48"/>
      <c r="B21" s="48"/>
      <c r="C21" s="12" t="s">
        <v>603</v>
      </c>
      <c r="D21" s="12" t="s">
        <v>246</v>
      </c>
      <c r="E21" s="48"/>
      <c r="F21" s="48"/>
      <c r="G21" s="12" t="s">
        <v>600</v>
      </c>
    </row>
    <row r="22" spans="1:7" ht="15">
      <c r="A22" s="48"/>
      <c r="B22" s="49"/>
      <c r="C22" s="12" t="s">
        <v>580</v>
      </c>
      <c r="D22" s="12" t="s">
        <v>581</v>
      </c>
      <c r="E22" s="49"/>
      <c r="F22" s="49"/>
      <c r="G22" s="12" t="s">
        <v>565</v>
      </c>
    </row>
    <row r="23" spans="1:7" ht="15">
      <c r="A23" s="47" t="s">
        <v>960</v>
      </c>
      <c r="B23" s="47" t="s">
        <v>288</v>
      </c>
      <c r="C23" s="12" t="s">
        <v>1549</v>
      </c>
      <c r="D23" s="12" t="s">
        <v>200</v>
      </c>
      <c r="E23" s="47" t="s">
        <v>1550</v>
      </c>
      <c r="F23" s="47" t="s">
        <v>81</v>
      </c>
      <c r="G23" s="12" t="s">
        <v>1551</v>
      </c>
    </row>
    <row r="24" spans="1:7" ht="15">
      <c r="A24" s="48"/>
      <c r="B24" s="48"/>
      <c r="C24" s="12" t="s">
        <v>286</v>
      </c>
      <c r="D24" s="12" t="s">
        <v>287</v>
      </c>
      <c r="E24" s="48"/>
      <c r="F24" s="48"/>
      <c r="G24" s="12" t="s">
        <v>1551</v>
      </c>
    </row>
    <row r="25" spans="1:7" ht="15">
      <c r="A25" s="48"/>
      <c r="B25" s="48"/>
      <c r="C25" s="12" t="s">
        <v>311</v>
      </c>
      <c r="D25" s="12" t="s">
        <v>312</v>
      </c>
      <c r="E25" s="48"/>
      <c r="F25" s="48"/>
      <c r="G25" s="12" t="s">
        <v>313</v>
      </c>
    </row>
    <row r="26" spans="1:7" ht="15">
      <c r="A26" s="48"/>
      <c r="B26" s="49"/>
      <c r="C26" s="12" t="s">
        <v>320</v>
      </c>
      <c r="D26" s="12" t="s">
        <v>321</v>
      </c>
      <c r="E26" s="49"/>
      <c r="F26" s="49"/>
      <c r="G26" s="12" t="s">
        <v>322</v>
      </c>
    </row>
    <row r="27" spans="1:7" ht="15">
      <c r="A27" s="47" t="s">
        <v>73</v>
      </c>
      <c r="B27" s="47" t="s">
        <v>139</v>
      </c>
      <c r="C27" s="12" t="s">
        <v>1554</v>
      </c>
      <c r="D27" s="12" t="s">
        <v>140</v>
      </c>
      <c r="E27" s="47" t="s">
        <v>1555</v>
      </c>
      <c r="F27" s="47" t="s">
        <v>66</v>
      </c>
      <c r="G27" s="12" t="s">
        <v>670</v>
      </c>
    </row>
    <row r="28" spans="1:7" ht="15">
      <c r="A28" s="48"/>
      <c r="B28" s="48"/>
      <c r="C28" s="12" t="s">
        <v>143</v>
      </c>
      <c r="D28" s="12" t="s">
        <v>144</v>
      </c>
      <c r="E28" s="48"/>
      <c r="F28" s="48"/>
      <c r="G28" s="12" t="s">
        <v>665</v>
      </c>
    </row>
    <row r="29" spans="1:7" ht="15">
      <c r="A29" s="48"/>
      <c r="B29" s="48"/>
      <c r="C29" s="12" t="s">
        <v>666</v>
      </c>
      <c r="D29" s="12" t="s">
        <v>667</v>
      </c>
      <c r="E29" s="48"/>
      <c r="F29" s="48"/>
      <c r="G29" s="12" t="s">
        <v>627</v>
      </c>
    </row>
    <row r="30" spans="1:7" ht="15">
      <c r="A30" s="48"/>
      <c r="B30" s="49"/>
      <c r="C30" s="12" t="s">
        <v>625</v>
      </c>
      <c r="D30" s="12" t="s">
        <v>505</v>
      </c>
      <c r="E30" s="49"/>
      <c r="F30" s="49"/>
      <c r="G30" s="12" t="s">
        <v>627</v>
      </c>
    </row>
    <row r="31" spans="1:7" ht="15">
      <c r="A31" s="47" t="s">
        <v>74</v>
      </c>
      <c r="B31" s="47" t="s">
        <v>473</v>
      </c>
      <c r="C31" s="12" t="s">
        <v>710</v>
      </c>
      <c r="D31" s="12" t="s">
        <v>484</v>
      </c>
      <c r="E31" s="47" t="s">
        <v>1552</v>
      </c>
      <c r="F31" s="47" t="s">
        <v>964</v>
      </c>
      <c r="G31" s="12" t="s">
        <v>483</v>
      </c>
    </row>
    <row r="32" spans="1:7" ht="15">
      <c r="A32" s="48"/>
      <c r="B32" s="48"/>
      <c r="C32" s="12" t="s">
        <v>646</v>
      </c>
      <c r="D32" s="12" t="s">
        <v>647</v>
      </c>
      <c r="E32" s="48"/>
      <c r="F32" s="48"/>
      <c r="G32" s="12" t="s">
        <v>1553</v>
      </c>
    </row>
    <row r="33" spans="1:7" ht="15">
      <c r="A33" s="48"/>
      <c r="B33" s="48"/>
      <c r="C33" s="12" t="s">
        <v>474</v>
      </c>
      <c r="D33" s="12" t="s">
        <v>475</v>
      </c>
      <c r="E33" s="48"/>
      <c r="F33" s="48"/>
      <c r="G33" s="12" t="s">
        <v>1553</v>
      </c>
    </row>
    <row r="34" spans="1:7" ht="15">
      <c r="A34" s="48"/>
      <c r="B34" s="49"/>
      <c r="C34" s="12" t="s">
        <v>481</v>
      </c>
      <c r="D34" s="12" t="s">
        <v>482</v>
      </c>
      <c r="E34" s="49"/>
      <c r="F34" s="49"/>
      <c r="G34" s="12" t="s">
        <v>483</v>
      </c>
    </row>
    <row r="35" spans="1:7" ht="15">
      <c r="A35" s="47" t="s">
        <v>962</v>
      </c>
      <c r="B35" s="47" t="s">
        <v>1556</v>
      </c>
      <c r="C35" s="12" t="s">
        <v>61</v>
      </c>
      <c r="D35" s="12" t="s">
        <v>62</v>
      </c>
      <c r="E35" s="47" t="s">
        <v>1557</v>
      </c>
      <c r="F35" s="47" t="s">
        <v>619</v>
      </c>
      <c r="G35" s="12" t="s">
        <v>577</v>
      </c>
    </row>
    <row r="36" spans="1:7" ht="15">
      <c r="A36" s="48"/>
      <c r="B36" s="48"/>
      <c r="C36" s="12" t="s">
        <v>1558</v>
      </c>
      <c r="D36" s="12" t="s">
        <v>1559</v>
      </c>
      <c r="E36" s="48"/>
      <c r="F36" s="48"/>
      <c r="G36" s="12" t="s">
        <v>551</v>
      </c>
    </row>
    <row r="37" spans="1:7" ht="15">
      <c r="A37" s="48"/>
      <c r="B37" s="48"/>
      <c r="C37" s="12" t="s">
        <v>590</v>
      </c>
      <c r="D37" s="12" t="s">
        <v>80</v>
      </c>
      <c r="E37" s="48"/>
      <c r="F37" s="48"/>
      <c r="G37" s="12" t="s">
        <v>577</v>
      </c>
    </row>
    <row r="38" spans="1:7" ht="15">
      <c r="A38" s="49"/>
      <c r="B38" s="49"/>
      <c r="C38" s="12" t="s">
        <v>554</v>
      </c>
      <c r="D38" s="12" t="s">
        <v>429</v>
      </c>
      <c r="E38" s="49"/>
      <c r="F38" s="49"/>
      <c r="G38" s="12" t="s">
        <v>551</v>
      </c>
    </row>
  </sheetData>
  <printOptions/>
  <pageMargins left="0.7480314960629921" right="0.15748031496062992" top="0.3937007874015748" bottom="0.1968503937007874" header="0.5118110236220472" footer="0.5118110236220472"/>
  <pageSetup horizontalDpi="180" verticalDpi="18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C15" sqref="C15"/>
    </sheetView>
  </sheetViews>
  <sheetFormatPr defaultColWidth="9.140625" defaultRowHeight="12.75"/>
  <cols>
    <col min="1" max="1" width="4.140625" style="4" customWidth="1"/>
    <col min="2" max="2" width="16.140625" style="4" customWidth="1"/>
    <col min="3" max="3" width="31.7109375" style="4" customWidth="1"/>
    <col min="4" max="4" width="12.421875" style="4" customWidth="1"/>
    <col min="5" max="6" width="9.140625" style="4" customWidth="1"/>
    <col min="7" max="7" width="34.8515625" style="4" customWidth="1"/>
    <col min="8" max="16384" width="9.140625" style="4" customWidth="1"/>
  </cols>
  <sheetData>
    <row r="1" spans="1:7" s="1" customFormat="1" ht="15">
      <c r="A1" s="1" t="s">
        <v>629</v>
      </c>
      <c r="C1" s="2"/>
      <c r="E1" s="5"/>
      <c r="F1" s="5"/>
      <c r="G1" s="5"/>
    </row>
    <row r="2" spans="1:7" s="1" customFormat="1" ht="13.5" customHeight="1">
      <c r="A2" s="1" t="s">
        <v>25</v>
      </c>
      <c r="C2" s="2"/>
      <c r="E2" s="5"/>
      <c r="F2" s="5"/>
      <c r="G2" s="5"/>
    </row>
    <row r="3" spans="3:7" s="1" customFormat="1" ht="6.75" customHeight="1">
      <c r="C3" s="2"/>
      <c r="E3" s="5"/>
      <c r="F3" s="5"/>
      <c r="G3" s="5"/>
    </row>
    <row r="4" spans="1:7" s="1" customFormat="1" ht="15">
      <c r="A4" s="1" t="s">
        <v>1562</v>
      </c>
      <c r="C4" s="2"/>
      <c r="E4" s="5"/>
      <c r="F4" s="5"/>
      <c r="G4" s="5"/>
    </row>
    <row r="5" ht="5.25" customHeight="1"/>
    <row r="6" spans="1:7" s="9" customFormat="1" ht="14.25" customHeight="1">
      <c r="A6" s="45" t="s">
        <v>1027</v>
      </c>
      <c r="B6" s="50" t="s">
        <v>1013</v>
      </c>
      <c r="C6" s="45" t="s">
        <v>1561</v>
      </c>
      <c r="D6" s="46" t="s">
        <v>1560</v>
      </c>
      <c r="E6" s="45" t="s">
        <v>1019</v>
      </c>
      <c r="F6" s="45" t="s">
        <v>1014</v>
      </c>
      <c r="G6" s="45" t="s">
        <v>1015</v>
      </c>
    </row>
    <row r="7" spans="1:7" ht="15">
      <c r="A7" s="47" t="s">
        <v>615</v>
      </c>
      <c r="B7" s="47" t="s">
        <v>1547</v>
      </c>
      <c r="C7" s="12" t="s">
        <v>550</v>
      </c>
      <c r="D7" s="12" t="s">
        <v>118</v>
      </c>
      <c r="E7" s="47" t="s">
        <v>1563</v>
      </c>
      <c r="F7" s="47" t="s">
        <v>1061</v>
      </c>
      <c r="G7" s="12" t="s">
        <v>551</v>
      </c>
    </row>
    <row r="8" spans="1:7" ht="15">
      <c r="A8" s="48"/>
      <c r="B8" s="48"/>
      <c r="C8" s="12" t="s">
        <v>547</v>
      </c>
      <c r="D8" s="12" t="s">
        <v>548</v>
      </c>
      <c r="E8" s="48"/>
      <c r="F8" s="48"/>
      <c r="G8" s="12" t="s">
        <v>549</v>
      </c>
    </row>
    <row r="9" spans="1:7" ht="15">
      <c r="A9" s="48"/>
      <c r="B9" s="48"/>
      <c r="C9" s="12" t="s">
        <v>539</v>
      </c>
      <c r="D9" s="12" t="s">
        <v>402</v>
      </c>
      <c r="E9" s="48"/>
      <c r="F9" s="48"/>
      <c r="G9" s="4" t="s">
        <v>541</v>
      </c>
    </row>
    <row r="10" spans="1:7" ht="15">
      <c r="A10" s="48"/>
      <c r="B10" s="49"/>
      <c r="C10" s="12" t="s">
        <v>573</v>
      </c>
      <c r="D10" s="12" t="s">
        <v>574</v>
      </c>
      <c r="E10" s="49"/>
      <c r="F10" s="49"/>
      <c r="G10" s="12" t="s">
        <v>575</v>
      </c>
    </row>
    <row r="11" spans="1:7" ht="15">
      <c r="A11" s="47" t="s">
        <v>616</v>
      </c>
      <c r="B11" s="47" t="s">
        <v>612</v>
      </c>
      <c r="C11" s="12" t="s">
        <v>446</v>
      </c>
      <c r="D11" s="12" t="s">
        <v>769</v>
      </c>
      <c r="E11" s="47" t="s">
        <v>1564</v>
      </c>
      <c r="F11" s="47" t="s">
        <v>90</v>
      </c>
      <c r="G11" s="12" t="s">
        <v>1542</v>
      </c>
    </row>
    <row r="12" spans="1:7" ht="15">
      <c r="A12" s="48"/>
      <c r="B12" s="48"/>
      <c r="C12" s="12" t="s">
        <v>1565</v>
      </c>
      <c r="D12" s="12" t="s">
        <v>770</v>
      </c>
      <c r="E12" s="48"/>
      <c r="F12" s="48"/>
      <c r="G12" s="12" t="s">
        <v>1542</v>
      </c>
    </row>
    <row r="13" spans="1:7" ht="15">
      <c r="A13" s="48"/>
      <c r="B13" s="48"/>
      <c r="C13" s="12" t="s">
        <v>428</v>
      </c>
      <c r="D13" s="12" t="s">
        <v>429</v>
      </c>
      <c r="E13" s="48"/>
      <c r="F13" s="48"/>
      <c r="G13" s="12" t="s">
        <v>648</v>
      </c>
    </row>
    <row r="14" spans="1:7" ht="15">
      <c r="A14" s="48"/>
      <c r="B14" s="49"/>
      <c r="C14" s="12" t="s">
        <v>437</v>
      </c>
      <c r="D14" s="12" t="s">
        <v>609</v>
      </c>
      <c r="E14" s="49"/>
      <c r="F14" s="49"/>
      <c r="G14" s="12" t="s">
        <v>1542</v>
      </c>
    </row>
    <row r="15" spans="1:7" ht="15">
      <c r="A15" s="47" t="s">
        <v>617</v>
      </c>
      <c r="B15" s="47" t="s">
        <v>501</v>
      </c>
      <c r="C15" s="12" t="s">
        <v>1566</v>
      </c>
      <c r="D15" s="12" t="s">
        <v>389</v>
      </c>
      <c r="E15" s="47" t="s">
        <v>1567</v>
      </c>
      <c r="F15" s="47" t="s">
        <v>85</v>
      </c>
      <c r="G15" s="12" t="s">
        <v>502</v>
      </c>
    </row>
    <row r="16" spans="1:7" ht="15">
      <c r="A16" s="48"/>
      <c r="B16" s="48"/>
      <c r="C16" s="12" t="s">
        <v>1568</v>
      </c>
      <c r="D16" s="12" t="s">
        <v>109</v>
      </c>
      <c r="E16" s="48"/>
      <c r="F16" s="48"/>
      <c r="G16" s="12" t="s">
        <v>502</v>
      </c>
    </row>
    <row r="17" spans="1:7" ht="15">
      <c r="A17" s="48"/>
      <c r="B17" s="48"/>
      <c r="C17" s="12" t="s">
        <v>506</v>
      </c>
      <c r="D17" s="12" t="s">
        <v>507</v>
      </c>
      <c r="E17" s="48"/>
      <c r="F17" s="48"/>
      <c r="G17" s="12" t="s">
        <v>502</v>
      </c>
    </row>
    <row r="18" spans="1:7" ht="15">
      <c r="A18" s="48"/>
      <c r="B18" s="49"/>
      <c r="C18" s="12" t="s">
        <v>512</v>
      </c>
      <c r="D18" s="12" t="s">
        <v>11</v>
      </c>
      <c r="E18" s="49"/>
      <c r="F18" s="49"/>
      <c r="G18" s="12" t="s">
        <v>502</v>
      </c>
    </row>
    <row r="19" spans="1:7" ht="15">
      <c r="A19" s="47" t="s">
        <v>618</v>
      </c>
      <c r="B19" s="47" t="s">
        <v>332</v>
      </c>
      <c r="C19" s="12" t="s">
        <v>343</v>
      </c>
      <c r="D19" s="12" t="s">
        <v>301</v>
      </c>
      <c r="E19" s="47" t="s">
        <v>1569</v>
      </c>
      <c r="F19" s="47" t="s">
        <v>82</v>
      </c>
      <c r="G19" s="12" t="s">
        <v>340</v>
      </c>
    </row>
    <row r="20" spans="1:7" ht="15">
      <c r="A20" s="48"/>
      <c r="B20" s="48"/>
      <c r="C20" s="12" t="s">
        <v>345</v>
      </c>
      <c r="D20" s="12" t="s">
        <v>887</v>
      </c>
      <c r="E20" s="48"/>
      <c r="F20" s="48"/>
      <c r="G20" s="12" t="s">
        <v>340</v>
      </c>
    </row>
    <row r="21" spans="1:7" ht="15">
      <c r="A21" s="48"/>
      <c r="B21" s="48"/>
      <c r="C21" s="12" t="s">
        <v>888</v>
      </c>
      <c r="D21" s="12" t="s">
        <v>889</v>
      </c>
      <c r="E21" s="48"/>
      <c r="F21" s="48"/>
      <c r="G21" s="12" t="s">
        <v>340</v>
      </c>
    </row>
    <row r="22" spans="1:7" ht="15">
      <c r="A22" s="48"/>
      <c r="B22" s="49"/>
      <c r="C22" s="12" t="s">
        <v>894</v>
      </c>
      <c r="D22" s="12" t="s">
        <v>245</v>
      </c>
      <c r="E22" s="49"/>
      <c r="F22" s="49"/>
      <c r="G22" s="12" t="s">
        <v>350</v>
      </c>
    </row>
    <row r="23" spans="1:7" ht="15">
      <c r="A23" s="47" t="s">
        <v>960</v>
      </c>
      <c r="B23" s="47" t="s">
        <v>288</v>
      </c>
      <c r="C23" s="12" t="s">
        <v>830</v>
      </c>
      <c r="D23" s="12" t="s">
        <v>831</v>
      </c>
      <c r="E23" s="47" t="s">
        <v>1570</v>
      </c>
      <c r="F23" s="47" t="s">
        <v>81</v>
      </c>
      <c r="G23" s="12" t="s">
        <v>306</v>
      </c>
    </row>
    <row r="24" spans="1:7" ht="15">
      <c r="A24" s="48"/>
      <c r="B24" s="48"/>
      <c r="C24" s="12" t="s">
        <v>295</v>
      </c>
      <c r="D24" s="12" t="s">
        <v>296</v>
      </c>
      <c r="E24" s="48"/>
      <c r="F24" s="48"/>
      <c r="G24" s="13" t="s">
        <v>810</v>
      </c>
    </row>
    <row r="25" spans="1:7" ht="15">
      <c r="A25" s="48"/>
      <c r="B25" s="48"/>
      <c r="C25" s="12" t="s">
        <v>826</v>
      </c>
      <c r="D25" s="12" t="s">
        <v>827</v>
      </c>
      <c r="E25" s="48"/>
      <c r="F25" s="48"/>
      <c r="G25" s="13" t="s">
        <v>810</v>
      </c>
    </row>
    <row r="26" spans="1:7" ht="15">
      <c r="A26" s="48"/>
      <c r="B26" s="49"/>
      <c r="C26" s="12" t="s">
        <v>828</v>
      </c>
      <c r="D26" s="12" t="s">
        <v>572</v>
      </c>
      <c r="E26" s="49"/>
      <c r="F26" s="49"/>
      <c r="G26" s="13" t="s">
        <v>810</v>
      </c>
    </row>
    <row r="27" spans="1:7" ht="15">
      <c r="A27" s="47" t="s">
        <v>73</v>
      </c>
      <c r="B27" s="47" t="s">
        <v>65</v>
      </c>
      <c r="C27" s="12" t="s">
        <v>76</v>
      </c>
      <c r="D27" s="12" t="s">
        <v>77</v>
      </c>
      <c r="E27" s="47" t="s">
        <v>1571</v>
      </c>
      <c r="F27" s="47" t="s">
        <v>66</v>
      </c>
      <c r="G27" s="12" t="s">
        <v>67</v>
      </c>
    </row>
    <row r="28" spans="1:7" ht="15">
      <c r="A28" s="48"/>
      <c r="B28" s="48"/>
      <c r="C28" s="12" t="s">
        <v>83</v>
      </c>
      <c r="D28" s="12" t="s">
        <v>84</v>
      </c>
      <c r="E28" s="48"/>
      <c r="F28" s="48"/>
      <c r="G28" s="12" t="s">
        <v>67</v>
      </c>
    </row>
    <row r="29" spans="1:7" ht="15">
      <c r="A29" s="48"/>
      <c r="B29" s="48"/>
      <c r="C29" s="12" t="s">
        <v>71</v>
      </c>
      <c r="D29" s="12" t="s">
        <v>72</v>
      </c>
      <c r="E29" s="48"/>
      <c r="F29" s="48"/>
      <c r="G29" s="12" t="s">
        <v>67</v>
      </c>
    </row>
    <row r="30" spans="1:7" ht="15">
      <c r="A30" s="48"/>
      <c r="B30" s="49"/>
      <c r="C30" s="12" t="s">
        <v>784</v>
      </c>
      <c r="D30" s="12" t="s">
        <v>647</v>
      </c>
      <c r="E30" s="49"/>
      <c r="F30" s="49"/>
      <c r="G30" s="12" t="s">
        <v>67</v>
      </c>
    </row>
    <row r="31" spans="1:7" ht="15">
      <c r="A31" s="47" t="s">
        <v>74</v>
      </c>
      <c r="B31" s="47" t="s">
        <v>216</v>
      </c>
      <c r="C31" s="12" t="s">
        <v>228</v>
      </c>
      <c r="D31" s="12" t="s">
        <v>229</v>
      </c>
      <c r="E31" s="47" t="s">
        <v>1572</v>
      </c>
      <c r="F31" s="47" t="s">
        <v>964</v>
      </c>
      <c r="G31" s="12" t="s">
        <v>230</v>
      </c>
    </row>
    <row r="32" spans="1:7" ht="15">
      <c r="A32" s="48"/>
      <c r="B32" s="48"/>
      <c r="C32" s="12" t="s">
        <v>912</v>
      </c>
      <c r="D32" s="12" t="s">
        <v>438</v>
      </c>
      <c r="E32" s="48"/>
      <c r="F32" s="48"/>
      <c r="G32" s="12" t="s">
        <v>226</v>
      </c>
    </row>
    <row r="33" spans="1:7" ht="15">
      <c r="A33" s="48"/>
      <c r="B33" s="48"/>
      <c r="C33" s="12" t="s">
        <v>249</v>
      </c>
      <c r="D33" s="12" t="s">
        <v>250</v>
      </c>
      <c r="E33" s="48"/>
      <c r="F33" s="48"/>
      <c r="G33" s="12" t="s">
        <v>240</v>
      </c>
    </row>
    <row r="34" spans="1:7" ht="15">
      <c r="A34" s="48"/>
      <c r="B34" s="49"/>
      <c r="C34" s="12" t="s">
        <v>221</v>
      </c>
      <c r="D34" s="12" t="s">
        <v>222</v>
      </c>
      <c r="E34" s="49"/>
      <c r="F34" s="49"/>
      <c r="G34" s="12" t="s">
        <v>226</v>
      </c>
    </row>
    <row r="35" spans="1:7" ht="15">
      <c r="A35" s="47" t="s">
        <v>962</v>
      </c>
      <c r="B35" s="47" t="s">
        <v>1556</v>
      </c>
      <c r="C35" s="12" t="s">
        <v>601</v>
      </c>
      <c r="D35" s="12" t="s">
        <v>602</v>
      </c>
      <c r="E35" s="47" t="s">
        <v>1573</v>
      </c>
      <c r="F35" s="47" t="s">
        <v>619</v>
      </c>
      <c r="G35" s="12" t="s">
        <v>600</v>
      </c>
    </row>
    <row r="36" spans="1:7" ht="15">
      <c r="A36" s="48"/>
      <c r="B36" s="48"/>
      <c r="C36" s="12" t="s">
        <v>545</v>
      </c>
      <c r="D36" s="12" t="s">
        <v>404</v>
      </c>
      <c r="E36" s="48"/>
      <c r="F36" s="48"/>
      <c r="G36" s="12" t="s">
        <v>546</v>
      </c>
    </row>
    <row r="37" spans="1:7" ht="15">
      <c r="A37" s="48"/>
      <c r="B37" s="48"/>
      <c r="C37" s="12" t="s">
        <v>596</v>
      </c>
      <c r="D37" s="12" t="s">
        <v>80</v>
      </c>
      <c r="E37" s="48"/>
      <c r="F37" s="48"/>
      <c r="G37" s="12" t="s">
        <v>577</v>
      </c>
    </row>
    <row r="38" spans="1:7" ht="15">
      <c r="A38" s="48"/>
      <c r="B38" s="49"/>
      <c r="C38" s="12" t="s">
        <v>597</v>
      </c>
      <c r="D38" s="12" t="s">
        <v>598</v>
      </c>
      <c r="E38" s="49"/>
      <c r="F38" s="49"/>
      <c r="G38" s="12" t="s">
        <v>546</v>
      </c>
    </row>
  </sheetData>
  <printOptions/>
  <pageMargins left="0.7480314960629921" right="0.15748031496062992" top="0.3937007874015748" bottom="0.1968503937007874" header="0.5118110236220472" footer="0.5118110236220472"/>
  <pageSetup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20" sqref="B20"/>
    </sheetView>
  </sheetViews>
  <sheetFormatPr defaultColWidth="9.140625" defaultRowHeight="12.75"/>
  <cols>
    <col min="1" max="1" width="5.28125" style="3" customWidth="1"/>
    <col min="2" max="2" width="25.00390625" style="3" customWidth="1"/>
    <col min="3" max="3" width="10.57421875" style="3" customWidth="1"/>
    <col min="4" max="4" width="13.421875" style="3" customWidth="1"/>
    <col min="5" max="5" width="11.140625" style="6" customWidth="1"/>
    <col min="6" max="6" width="8.7109375" style="6" customWidth="1"/>
    <col min="7" max="7" width="35.57421875" style="3" customWidth="1"/>
    <col min="8" max="16384" width="9.140625" style="3" customWidth="1"/>
  </cols>
  <sheetData>
    <row r="1" spans="1:6" s="1" customFormat="1" ht="15">
      <c r="A1" s="1" t="s">
        <v>629</v>
      </c>
      <c r="E1" s="5"/>
      <c r="F1" s="5"/>
    </row>
    <row r="2" spans="1:6" s="1" customFormat="1" ht="15">
      <c r="A2" s="1" t="s">
        <v>25</v>
      </c>
      <c r="E2" s="5"/>
      <c r="F2" s="5"/>
    </row>
    <row r="3" spans="5:6" s="1" customFormat="1" ht="21" customHeight="1">
      <c r="E3" s="5"/>
      <c r="F3" s="5"/>
    </row>
    <row r="4" spans="1:6" s="1" customFormat="1" ht="15">
      <c r="A4" s="1" t="s">
        <v>35</v>
      </c>
      <c r="E4" s="5"/>
      <c r="F4" s="5"/>
    </row>
    <row r="5" ht="16.5" customHeight="1"/>
    <row r="6" spans="1:7" s="9" customFormat="1" ht="12.75">
      <c r="A6" s="10" t="s">
        <v>1037</v>
      </c>
      <c r="B6" s="10" t="s">
        <v>1010</v>
      </c>
      <c r="C6" s="16" t="s">
        <v>1011</v>
      </c>
      <c r="D6" s="10" t="s">
        <v>1013</v>
      </c>
      <c r="E6" s="16" t="s">
        <v>1019</v>
      </c>
      <c r="F6" s="16" t="s">
        <v>1014</v>
      </c>
      <c r="G6" s="10" t="s">
        <v>1015</v>
      </c>
    </row>
    <row r="7" spans="1:7" s="9" customFormat="1" ht="9.75" customHeight="1">
      <c r="A7" s="11"/>
      <c r="B7" s="11"/>
      <c r="C7" s="17" t="s">
        <v>1012</v>
      </c>
      <c r="D7" s="11"/>
      <c r="E7" s="17"/>
      <c r="F7" s="17"/>
      <c r="G7" s="11"/>
    </row>
    <row r="8" spans="1:7" ht="17.25" customHeight="1">
      <c r="A8" s="30" t="s">
        <v>615</v>
      </c>
      <c r="B8" s="13" t="s">
        <v>214</v>
      </c>
      <c r="C8" s="13" t="s">
        <v>215</v>
      </c>
      <c r="D8" s="13" t="s">
        <v>216</v>
      </c>
      <c r="E8" s="30" t="s">
        <v>1060</v>
      </c>
      <c r="F8" s="30" t="s">
        <v>1061</v>
      </c>
      <c r="G8" s="13" t="s">
        <v>217</v>
      </c>
    </row>
    <row r="9" spans="1:7" ht="17.25" customHeight="1">
      <c r="A9" s="30" t="s">
        <v>616</v>
      </c>
      <c r="B9" s="13" t="s">
        <v>273</v>
      </c>
      <c r="C9" s="13" t="s">
        <v>274</v>
      </c>
      <c r="D9" s="13" t="s">
        <v>275</v>
      </c>
      <c r="E9" s="30" t="s">
        <v>1051</v>
      </c>
      <c r="F9" s="30" t="s">
        <v>90</v>
      </c>
      <c r="G9" s="13" t="s">
        <v>276</v>
      </c>
    </row>
    <row r="10" spans="1:7" ht="17.25" customHeight="1">
      <c r="A10" s="30" t="s">
        <v>617</v>
      </c>
      <c r="B10" s="13" t="s">
        <v>535</v>
      </c>
      <c r="C10" s="13" t="s">
        <v>536</v>
      </c>
      <c r="D10" s="13" t="s">
        <v>516</v>
      </c>
      <c r="E10" s="30" t="s">
        <v>1052</v>
      </c>
      <c r="F10" s="30" t="s">
        <v>87</v>
      </c>
      <c r="G10" s="13" t="s">
        <v>614</v>
      </c>
    </row>
    <row r="11" spans="1:7" ht="17.25" customHeight="1">
      <c r="A11" s="30" t="s">
        <v>618</v>
      </c>
      <c r="B11" s="13" t="s">
        <v>424</v>
      </c>
      <c r="C11" s="13" t="s">
        <v>425</v>
      </c>
      <c r="D11" s="13" t="s">
        <v>613</v>
      </c>
      <c r="E11" s="30" t="s">
        <v>1053</v>
      </c>
      <c r="F11" s="30" t="s">
        <v>85</v>
      </c>
      <c r="G11" s="13" t="s">
        <v>458</v>
      </c>
    </row>
    <row r="12" spans="1:7" ht="17.25" customHeight="1">
      <c r="A12" s="30" t="s">
        <v>960</v>
      </c>
      <c r="B12" s="13" t="s">
        <v>423</v>
      </c>
      <c r="C12" s="13" t="s">
        <v>751</v>
      </c>
      <c r="D12" s="13" t="s">
        <v>612</v>
      </c>
      <c r="E12" s="30" t="s">
        <v>1054</v>
      </c>
      <c r="F12" s="30" t="s">
        <v>82</v>
      </c>
      <c r="G12" s="13" t="s">
        <v>458</v>
      </c>
    </row>
    <row r="13" spans="1:7" ht="17.25" customHeight="1">
      <c r="A13" s="30" t="s">
        <v>73</v>
      </c>
      <c r="B13" s="13" t="s">
        <v>426</v>
      </c>
      <c r="C13" s="13" t="s">
        <v>427</v>
      </c>
      <c r="D13" s="13" t="s">
        <v>607</v>
      </c>
      <c r="E13" s="30" t="s">
        <v>1055</v>
      </c>
      <c r="F13" s="30" t="s">
        <v>87</v>
      </c>
      <c r="G13" s="13" t="s">
        <v>458</v>
      </c>
    </row>
    <row r="14" spans="1:7" ht="17.25" customHeight="1">
      <c r="A14" s="30" t="s">
        <v>74</v>
      </c>
      <c r="B14" s="13" t="s">
        <v>525</v>
      </c>
      <c r="C14" s="13" t="s">
        <v>121</v>
      </c>
      <c r="D14" s="13" t="s">
        <v>516</v>
      </c>
      <c r="E14" s="30" t="s">
        <v>1056</v>
      </c>
      <c r="F14" s="30" t="s">
        <v>81</v>
      </c>
      <c r="G14" s="13" t="s">
        <v>614</v>
      </c>
    </row>
    <row r="15" spans="1:7" ht="17.25" customHeight="1">
      <c r="A15" s="30" t="s">
        <v>962</v>
      </c>
      <c r="B15" s="13" t="s">
        <v>844</v>
      </c>
      <c r="C15" s="13" t="s">
        <v>706</v>
      </c>
      <c r="D15" s="13" t="s">
        <v>655</v>
      </c>
      <c r="E15" s="30" t="s">
        <v>1057</v>
      </c>
      <c r="F15" s="30" t="s">
        <v>66</v>
      </c>
      <c r="G15" s="13" t="s">
        <v>845</v>
      </c>
    </row>
    <row r="16" spans="1:7" ht="17.25" customHeight="1">
      <c r="A16" s="30" t="s">
        <v>619</v>
      </c>
      <c r="B16" s="13" t="s">
        <v>523</v>
      </c>
      <c r="C16" s="13" t="s">
        <v>386</v>
      </c>
      <c r="D16" s="13" t="s">
        <v>516</v>
      </c>
      <c r="E16" s="30" t="s">
        <v>1058</v>
      </c>
      <c r="F16" s="30" t="s">
        <v>964</v>
      </c>
      <c r="G16" s="13" t="s">
        <v>614</v>
      </c>
    </row>
    <row r="17" spans="1:7" ht="17.25" customHeight="1">
      <c r="A17" s="30" t="s">
        <v>964</v>
      </c>
      <c r="B17" s="13" t="s">
        <v>524</v>
      </c>
      <c r="C17" s="13" t="s">
        <v>239</v>
      </c>
      <c r="D17" s="13" t="s">
        <v>516</v>
      </c>
      <c r="E17" s="30" t="s">
        <v>1059</v>
      </c>
      <c r="F17" s="30" t="s">
        <v>619</v>
      </c>
      <c r="G17" s="13" t="s">
        <v>614</v>
      </c>
    </row>
    <row r="18" spans="1:7" ht="17.25" customHeight="1">
      <c r="A18" s="14"/>
      <c r="B18" s="13" t="s">
        <v>526</v>
      </c>
      <c r="C18" s="13" t="s">
        <v>527</v>
      </c>
      <c r="D18" s="13" t="s">
        <v>516</v>
      </c>
      <c r="E18" s="30" t="s">
        <v>1038</v>
      </c>
      <c r="F18" s="30"/>
      <c r="G18" s="13" t="s">
        <v>614</v>
      </c>
    </row>
  </sheetData>
  <printOptions/>
  <pageMargins left="0.7480314960629921" right="0.15748031496062992" top="0.7874015748031497" bottom="0.3937007874015748" header="0.5118110236220472" footer="0.5118110236220472"/>
  <pageSetup horizontalDpi="180" verticalDpi="18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19" sqref="C19"/>
    </sheetView>
  </sheetViews>
  <sheetFormatPr defaultColWidth="9.140625" defaultRowHeight="12.75"/>
  <cols>
    <col min="1" max="1" width="6.28125" style="3" customWidth="1"/>
    <col min="2" max="2" width="24.421875" style="3" customWidth="1"/>
    <col min="3" max="3" width="11.28125" style="3" customWidth="1"/>
    <col min="4" max="4" width="15.8515625" style="3" customWidth="1"/>
    <col min="5" max="5" width="13.7109375" style="6" customWidth="1"/>
    <col min="6" max="6" width="9.00390625" style="6" customWidth="1"/>
    <col min="7" max="7" width="36.28125" style="3" customWidth="1"/>
    <col min="8" max="16384" width="9.140625" style="3" customWidth="1"/>
  </cols>
  <sheetData>
    <row r="1" spans="1:6" s="1" customFormat="1" ht="15">
      <c r="A1" s="2" t="s">
        <v>629</v>
      </c>
      <c r="E1" s="5"/>
      <c r="F1" s="5"/>
    </row>
    <row r="2" spans="1:6" s="1" customFormat="1" ht="15">
      <c r="A2" s="1" t="s">
        <v>25</v>
      </c>
      <c r="E2" s="5"/>
      <c r="F2" s="5"/>
    </row>
    <row r="3" spans="1:6" s="1" customFormat="1" ht="15">
      <c r="A3" s="2"/>
      <c r="E3" s="5"/>
      <c r="F3" s="5"/>
    </row>
    <row r="4" spans="1:6" s="1" customFormat="1" ht="15">
      <c r="A4" s="2" t="s">
        <v>36</v>
      </c>
      <c r="E4" s="5"/>
      <c r="F4" s="5"/>
    </row>
    <row r="7" spans="1:7" s="9" customFormat="1" ht="12.75">
      <c r="A7" s="10" t="s">
        <v>1037</v>
      </c>
      <c r="B7" s="10" t="s">
        <v>1010</v>
      </c>
      <c r="C7" s="10" t="s">
        <v>1011</v>
      </c>
      <c r="D7" s="10" t="s">
        <v>1013</v>
      </c>
      <c r="E7" s="16" t="s">
        <v>1019</v>
      </c>
      <c r="F7" s="16" t="s">
        <v>1014</v>
      </c>
      <c r="G7" s="10" t="s">
        <v>1015</v>
      </c>
    </row>
    <row r="8" spans="1:7" s="9" customFormat="1" ht="9.75" customHeight="1">
      <c r="A8" s="11"/>
      <c r="B8" s="11"/>
      <c r="C8" s="11" t="s">
        <v>1012</v>
      </c>
      <c r="D8" s="11"/>
      <c r="E8" s="17"/>
      <c r="F8" s="17"/>
      <c r="G8" s="11"/>
    </row>
    <row r="9" spans="1:7" ht="17.25" customHeight="1">
      <c r="A9" s="30" t="s">
        <v>615</v>
      </c>
      <c r="B9" s="13" t="s">
        <v>277</v>
      </c>
      <c r="C9" s="13" t="s">
        <v>278</v>
      </c>
      <c r="D9" s="13" t="s">
        <v>275</v>
      </c>
      <c r="E9" s="30" t="s">
        <v>1050</v>
      </c>
      <c r="F9" s="30" t="s">
        <v>92</v>
      </c>
      <c r="G9" s="13" t="s">
        <v>276</v>
      </c>
    </row>
    <row r="10" spans="1:7" ht="17.25" customHeight="1">
      <c r="A10" s="30" t="s">
        <v>616</v>
      </c>
      <c r="B10" s="13" t="s">
        <v>987</v>
      </c>
      <c r="C10" s="13" t="s">
        <v>290</v>
      </c>
      <c r="D10" s="13" t="s">
        <v>988</v>
      </c>
      <c r="E10" s="30" t="s">
        <v>1039</v>
      </c>
      <c r="F10" s="30" t="s">
        <v>90</v>
      </c>
      <c r="G10" s="13" t="s">
        <v>989</v>
      </c>
    </row>
    <row r="11" spans="1:7" ht="17.25" customHeight="1">
      <c r="A11" s="30" t="s">
        <v>617</v>
      </c>
      <c r="B11" s="13" t="s">
        <v>282</v>
      </c>
      <c r="C11" s="13" t="s">
        <v>283</v>
      </c>
      <c r="D11" s="13" t="s">
        <v>275</v>
      </c>
      <c r="E11" s="30" t="s">
        <v>1040</v>
      </c>
      <c r="F11" s="30" t="s">
        <v>85</v>
      </c>
      <c r="G11" s="13" t="s">
        <v>276</v>
      </c>
    </row>
    <row r="12" spans="1:7" ht="17.25" customHeight="1">
      <c r="A12" s="30" t="s">
        <v>618</v>
      </c>
      <c r="B12" s="13" t="s">
        <v>280</v>
      </c>
      <c r="C12" s="13" t="s">
        <v>281</v>
      </c>
      <c r="D12" s="13" t="s">
        <v>275</v>
      </c>
      <c r="E12" s="30" t="s">
        <v>1041</v>
      </c>
      <c r="F12" s="30" t="s">
        <v>82</v>
      </c>
      <c r="G12" s="13" t="s">
        <v>276</v>
      </c>
    </row>
    <row r="13" spans="1:7" ht="17.25" customHeight="1">
      <c r="A13" s="30" t="s">
        <v>960</v>
      </c>
      <c r="B13" s="13" t="s">
        <v>996</v>
      </c>
      <c r="C13" s="13" t="s">
        <v>997</v>
      </c>
      <c r="D13" s="13" t="s">
        <v>988</v>
      </c>
      <c r="E13" s="30" t="s">
        <v>1042</v>
      </c>
      <c r="F13" s="30" t="s">
        <v>87</v>
      </c>
      <c r="G13" s="13" t="s">
        <v>989</v>
      </c>
    </row>
    <row r="14" spans="1:7" ht="17.25" customHeight="1">
      <c r="A14" s="30" t="s">
        <v>73</v>
      </c>
      <c r="B14" s="13" t="s">
        <v>872</v>
      </c>
      <c r="C14" s="13" t="s">
        <v>873</v>
      </c>
      <c r="D14" s="13" t="s">
        <v>275</v>
      </c>
      <c r="E14" s="30" t="s">
        <v>1043</v>
      </c>
      <c r="F14" s="30" t="s">
        <v>81</v>
      </c>
      <c r="G14" s="13" t="s">
        <v>276</v>
      </c>
    </row>
    <row r="15" spans="1:7" ht="17.25" customHeight="1">
      <c r="A15" s="30" t="s">
        <v>74</v>
      </c>
      <c r="B15" s="13" t="s">
        <v>990</v>
      </c>
      <c r="C15" s="13" t="s">
        <v>991</v>
      </c>
      <c r="D15" s="13" t="s">
        <v>988</v>
      </c>
      <c r="E15" s="30" t="s">
        <v>1044</v>
      </c>
      <c r="F15" s="30" t="s">
        <v>66</v>
      </c>
      <c r="G15" s="13" t="s">
        <v>989</v>
      </c>
    </row>
    <row r="16" spans="1:7" ht="17.25" customHeight="1">
      <c r="A16" s="30" t="s">
        <v>962</v>
      </c>
      <c r="B16" s="13" t="s">
        <v>992</v>
      </c>
      <c r="C16" s="13" t="s">
        <v>993</v>
      </c>
      <c r="D16" s="13" t="s">
        <v>988</v>
      </c>
      <c r="E16" s="30" t="s">
        <v>1045</v>
      </c>
      <c r="F16" s="30" t="s">
        <v>964</v>
      </c>
      <c r="G16" s="13" t="s">
        <v>989</v>
      </c>
    </row>
    <row r="17" spans="1:7" ht="17.25" customHeight="1">
      <c r="A17" s="30" t="s">
        <v>619</v>
      </c>
      <c r="B17" s="13" t="s">
        <v>434</v>
      </c>
      <c r="C17" s="13" t="s">
        <v>102</v>
      </c>
      <c r="D17" s="13" t="s">
        <v>613</v>
      </c>
      <c r="E17" s="30" t="s">
        <v>1046</v>
      </c>
      <c r="F17" s="30" t="s">
        <v>619</v>
      </c>
      <c r="G17" s="13" t="s">
        <v>458</v>
      </c>
    </row>
    <row r="18" spans="1:7" ht="17.25" customHeight="1">
      <c r="A18" s="30" t="s">
        <v>964</v>
      </c>
      <c r="B18" s="13" t="s">
        <v>285</v>
      </c>
      <c r="C18" s="13" t="s">
        <v>119</v>
      </c>
      <c r="D18" s="13" t="s">
        <v>275</v>
      </c>
      <c r="E18" s="30" t="s">
        <v>1047</v>
      </c>
      <c r="F18" s="30" t="s">
        <v>962</v>
      </c>
      <c r="G18" s="13" t="s">
        <v>276</v>
      </c>
    </row>
    <row r="19" spans="1:7" ht="17.25" customHeight="1">
      <c r="A19" s="30" t="s">
        <v>66</v>
      </c>
      <c r="B19" s="13" t="s">
        <v>1029</v>
      </c>
      <c r="C19" s="13" t="s">
        <v>1030</v>
      </c>
      <c r="D19" s="13" t="s">
        <v>275</v>
      </c>
      <c r="E19" s="30" t="s">
        <v>1048</v>
      </c>
      <c r="F19" s="30" t="s">
        <v>74</v>
      </c>
      <c r="G19" s="13" t="s">
        <v>276</v>
      </c>
    </row>
    <row r="20" spans="1:7" ht="17.25" customHeight="1">
      <c r="A20" s="30" t="s">
        <v>81</v>
      </c>
      <c r="B20" s="13" t="s">
        <v>994</v>
      </c>
      <c r="C20" s="13" t="s">
        <v>995</v>
      </c>
      <c r="D20" s="13" t="s">
        <v>988</v>
      </c>
      <c r="E20" s="30" t="s">
        <v>1049</v>
      </c>
      <c r="F20" s="30" t="s">
        <v>73</v>
      </c>
      <c r="G20" s="13" t="s">
        <v>989</v>
      </c>
    </row>
    <row r="22" spans="2:5" ht="15">
      <c r="B22" s="1"/>
      <c r="C22" s="1"/>
      <c r="D22" s="1"/>
      <c r="E22" s="5"/>
    </row>
  </sheetData>
  <printOptions/>
  <pageMargins left="0.7480314960629921" right="0.15748031496062992" top="0.3937007874015748" bottom="0.3937007874015748" header="0.5118110236220472" footer="0.5118110236220472"/>
  <pageSetup horizontalDpi="180" verticalDpi="18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B1">
      <selection activeCell="I18" sqref="I18"/>
    </sheetView>
  </sheetViews>
  <sheetFormatPr defaultColWidth="9.140625" defaultRowHeight="12.75"/>
  <cols>
    <col min="1" max="1" width="2.8515625" style="6" customWidth="1"/>
    <col min="2" max="2" width="24.57421875" style="67" customWidth="1"/>
    <col min="3" max="3" width="10.7109375" style="3" customWidth="1"/>
    <col min="4" max="4" width="9.8515625" style="3" customWidth="1"/>
    <col min="5" max="7" width="8.28125" style="3" customWidth="1"/>
    <col min="8" max="10" width="6.8515625" style="3" customWidth="1"/>
    <col min="11" max="11" width="9.28125" style="3" customWidth="1"/>
    <col min="12" max="12" width="7.421875" style="6" customWidth="1"/>
    <col min="13" max="13" width="6.28125" style="6" customWidth="1"/>
    <col min="14" max="14" width="31.7109375" style="3" customWidth="1"/>
    <col min="15" max="16384" width="9.140625" style="3" customWidth="1"/>
  </cols>
  <sheetData>
    <row r="1" spans="1:13" s="2" customFormat="1" ht="15">
      <c r="A1" s="2" t="s">
        <v>629</v>
      </c>
      <c r="B1" s="56"/>
      <c r="L1" s="5"/>
      <c r="M1" s="5"/>
    </row>
    <row r="2" spans="1:13" s="2" customFormat="1" ht="15">
      <c r="A2" s="2" t="s">
        <v>1990</v>
      </c>
      <c r="B2" s="56"/>
      <c r="L2" s="5"/>
      <c r="M2" s="5"/>
    </row>
    <row r="3" spans="1:13" s="1" customFormat="1" ht="15">
      <c r="A3" s="5"/>
      <c r="B3" s="56"/>
      <c r="L3" s="5"/>
      <c r="M3" s="5"/>
    </row>
    <row r="4" spans="1:13" s="1" customFormat="1" ht="15">
      <c r="A4" s="2" t="s">
        <v>1991</v>
      </c>
      <c r="B4" s="56"/>
      <c r="L4" s="5"/>
      <c r="M4" s="5"/>
    </row>
    <row r="5" spans="1:13" s="1" customFormat="1" ht="15">
      <c r="A5" s="5"/>
      <c r="B5" s="56"/>
      <c r="L5" s="5"/>
      <c r="M5" s="5"/>
    </row>
    <row r="6" spans="1:14" s="9" customFormat="1" ht="12.75">
      <c r="A6" s="57" t="s">
        <v>1027</v>
      </c>
      <c r="B6" s="57" t="s">
        <v>1992</v>
      </c>
      <c r="C6" s="57" t="s">
        <v>1560</v>
      </c>
      <c r="D6" s="57" t="s">
        <v>1013</v>
      </c>
      <c r="E6" s="10" t="s">
        <v>1993</v>
      </c>
      <c r="F6" s="10" t="s">
        <v>1994</v>
      </c>
      <c r="G6" s="10" t="s">
        <v>1995</v>
      </c>
      <c r="H6" s="10" t="s">
        <v>1996</v>
      </c>
      <c r="I6" s="10" t="s">
        <v>1997</v>
      </c>
      <c r="J6" s="10" t="s">
        <v>1998</v>
      </c>
      <c r="K6" s="10" t="s">
        <v>1999</v>
      </c>
      <c r="L6" s="16" t="s">
        <v>2000</v>
      </c>
      <c r="M6" s="16" t="s">
        <v>1014</v>
      </c>
      <c r="N6" s="10" t="s">
        <v>1015</v>
      </c>
    </row>
    <row r="7" spans="1:14" ht="12.75">
      <c r="A7" s="33"/>
      <c r="B7" s="33"/>
      <c r="C7" s="33"/>
      <c r="D7" s="33"/>
      <c r="E7" s="24"/>
      <c r="F7" s="24"/>
      <c r="G7" s="24"/>
      <c r="H7" s="24"/>
      <c r="I7" s="24"/>
      <c r="J7" s="24"/>
      <c r="K7" s="24"/>
      <c r="L7" s="33" t="s">
        <v>2001</v>
      </c>
      <c r="M7" s="33"/>
      <c r="N7" s="24"/>
    </row>
    <row r="8" spans="1:14" s="1" customFormat="1" ht="18.75" customHeight="1">
      <c r="A8" s="58" t="s">
        <v>615</v>
      </c>
      <c r="B8" s="59" t="s">
        <v>2002</v>
      </c>
      <c r="C8" s="58" t="s">
        <v>134</v>
      </c>
      <c r="D8" s="58" t="s">
        <v>216</v>
      </c>
      <c r="E8" s="39" t="s">
        <v>2003</v>
      </c>
      <c r="F8" s="39" t="s">
        <v>1288</v>
      </c>
      <c r="G8" s="39" t="s">
        <v>2004</v>
      </c>
      <c r="H8" s="39" t="s">
        <v>2005</v>
      </c>
      <c r="I8" s="39" t="s">
        <v>2006</v>
      </c>
      <c r="J8" s="39" t="s">
        <v>2007</v>
      </c>
      <c r="K8" s="20" t="s">
        <v>2008</v>
      </c>
      <c r="L8" s="60"/>
      <c r="M8" s="58"/>
      <c r="N8" s="61" t="s">
        <v>240</v>
      </c>
    </row>
    <row r="9" spans="1:14" s="1" customFormat="1" ht="18.75" customHeight="1">
      <c r="A9" s="62"/>
      <c r="B9" s="63"/>
      <c r="C9" s="62"/>
      <c r="D9" s="62"/>
      <c r="E9" s="64">
        <v>647</v>
      </c>
      <c r="F9" s="64">
        <v>409</v>
      </c>
      <c r="G9" s="64">
        <v>480</v>
      </c>
      <c r="H9" s="64">
        <v>605</v>
      </c>
      <c r="I9" s="64">
        <v>519</v>
      </c>
      <c r="J9" s="64">
        <v>396</v>
      </c>
      <c r="K9" s="20" t="s">
        <v>2009</v>
      </c>
      <c r="L9" s="65">
        <v>3648</v>
      </c>
      <c r="M9" s="62" t="s">
        <v>92</v>
      </c>
      <c r="N9" s="66"/>
    </row>
    <row r="10" spans="1:14" s="1" customFormat="1" ht="18.75" customHeight="1">
      <c r="A10" s="58" t="s">
        <v>616</v>
      </c>
      <c r="B10" s="59" t="s">
        <v>2010</v>
      </c>
      <c r="C10" s="58" t="s">
        <v>2011</v>
      </c>
      <c r="D10" s="58" t="s">
        <v>612</v>
      </c>
      <c r="E10" s="39" t="s">
        <v>2012</v>
      </c>
      <c r="F10" s="39" t="s">
        <v>1287</v>
      </c>
      <c r="G10" s="39" t="s">
        <v>2013</v>
      </c>
      <c r="H10" s="39" t="s">
        <v>2014</v>
      </c>
      <c r="I10" s="39" t="s">
        <v>2015</v>
      </c>
      <c r="J10" s="39" t="s">
        <v>2016</v>
      </c>
      <c r="K10" s="39" t="s">
        <v>2017</v>
      </c>
      <c r="L10" s="60"/>
      <c r="M10" s="58"/>
      <c r="N10" s="61" t="s">
        <v>2018</v>
      </c>
    </row>
    <row r="11" spans="1:14" s="1" customFormat="1" ht="18.75" customHeight="1">
      <c r="A11" s="62"/>
      <c r="B11" s="63"/>
      <c r="C11" s="62"/>
      <c r="D11" s="62"/>
      <c r="E11" s="64">
        <v>576</v>
      </c>
      <c r="F11" s="64">
        <v>566</v>
      </c>
      <c r="G11" s="64">
        <v>438</v>
      </c>
      <c r="H11" s="64">
        <v>568</v>
      </c>
      <c r="I11" s="64">
        <v>413</v>
      </c>
      <c r="J11" s="64">
        <v>336</v>
      </c>
      <c r="K11" s="64">
        <v>651</v>
      </c>
      <c r="L11" s="65">
        <f>SUM(E11:K11)</f>
        <v>3548</v>
      </c>
      <c r="M11" s="62" t="s">
        <v>90</v>
      </c>
      <c r="N11" s="66"/>
    </row>
    <row r="12" spans="1:14" s="1" customFormat="1" ht="18.75" customHeight="1">
      <c r="A12" s="58" t="s">
        <v>617</v>
      </c>
      <c r="B12" s="59" t="s">
        <v>247</v>
      </c>
      <c r="C12" s="58" t="s">
        <v>248</v>
      </c>
      <c r="D12" s="58" t="s">
        <v>216</v>
      </c>
      <c r="E12" s="39" t="s">
        <v>2019</v>
      </c>
      <c r="F12" s="39" t="s">
        <v>2020</v>
      </c>
      <c r="G12" s="39" t="s">
        <v>2021</v>
      </c>
      <c r="H12" s="39" t="s">
        <v>2022</v>
      </c>
      <c r="I12" s="39" t="s">
        <v>2023</v>
      </c>
      <c r="J12" s="39" t="s">
        <v>2024</v>
      </c>
      <c r="K12" s="39" t="s">
        <v>2025</v>
      </c>
      <c r="L12" s="60"/>
      <c r="M12" s="58"/>
      <c r="N12" s="61" t="s">
        <v>240</v>
      </c>
    </row>
    <row r="13" spans="1:14" s="1" customFormat="1" ht="18.75" customHeight="1">
      <c r="A13" s="62"/>
      <c r="B13" s="63"/>
      <c r="C13" s="62"/>
      <c r="D13" s="62"/>
      <c r="E13" s="64">
        <v>573</v>
      </c>
      <c r="F13" s="64">
        <v>502</v>
      </c>
      <c r="G13" s="64">
        <v>391</v>
      </c>
      <c r="H13" s="64">
        <v>620</v>
      </c>
      <c r="I13" s="64">
        <v>524</v>
      </c>
      <c r="J13" s="64">
        <v>279</v>
      </c>
      <c r="K13" s="64">
        <v>575</v>
      </c>
      <c r="L13" s="65">
        <f>SUM(E13:K13)</f>
        <v>3464</v>
      </c>
      <c r="M13" s="62" t="s">
        <v>85</v>
      </c>
      <c r="N13" s="66"/>
    </row>
    <row r="14" spans="1:14" s="1" customFormat="1" ht="18.75" customHeight="1">
      <c r="A14" s="58" t="s">
        <v>618</v>
      </c>
      <c r="B14" s="59" t="s">
        <v>2026</v>
      </c>
      <c r="C14" s="58" t="s">
        <v>2027</v>
      </c>
      <c r="D14" s="58" t="s">
        <v>612</v>
      </c>
      <c r="E14" s="39" t="s">
        <v>2028</v>
      </c>
      <c r="F14" s="39" t="s">
        <v>2029</v>
      </c>
      <c r="G14" s="39" t="s">
        <v>2030</v>
      </c>
      <c r="H14" s="39" t="s">
        <v>2031</v>
      </c>
      <c r="I14" s="39" t="s">
        <v>2032</v>
      </c>
      <c r="J14" s="39" t="s">
        <v>2033</v>
      </c>
      <c r="K14" s="39" t="s">
        <v>2034</v>
      </c>
      <c r="L14" s="60"/>
      <c r="M14" s="58"/>
      <c r="N14" s="61" t="s">
        <v>2018</v>
      </c>
    </row>
    <row r="15" spans="1:14" s="1" customFormat="1" ht="18.75" customHeight="1">
      <c r="A15" s="62"/>
      <c r="B15" s="63"/>
      <c r="C15" s="62"/>
      <c r="D15" s="62"/>
      <c r="E15" s="64">
        <v>0</v>
      </c>
      <c r="F15" s="64">
        <v>470</v>
      </c>
      <c r="G15" s="64">
        <v>436</v>
      </c>
      <c r="H15" s="64">
        <v>473</v>
      </c>
      <c r="I15" s="64">
        <v>403</v>
      </c>
      <c r="J15" s="64">
        <v>312</v>
      </c>
      <c r="K15" s="64">
        <v>342</v>
      </c>
      <c r="L15" s="65">
        <v>2518</v>
      </c>
      <c r="M15" s="62" t="s">
        <v>82</v>
      </c>
      <c r="N15" s="66"/>
    </row>
    <row r="25" ht="12.75" hidden="1"/>
  </sheetData>
  <printOptions/>
  <pageMargins left="0.35433070866141736" right="0.15748031496062992" top="0.7874015748031497" bottom="0.3937007874015748" header="0.5118110236220472" footer="0.5118110236220472"/>
  <pageSetup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D25" sqref="D25"/>
    </sheetView>
  </sheetViews>
  <sheetFormatPr defaultColWidth="9.140625" defaultRowHeight="12.75"/>
  <cols>
    <col min="1" max="1" width="2.8515625" style="3" customWidth="1"/>
    <col min="2" max="2" width="20.140625" style="3" customWidth="1"/>
    <col min="3" max="4" width="9.421875" style="3" customWidth="1"/>
    <col min="5" max="5" width="5.8515625" style="3" customWidth="1"/>
    <col min="6" max="6" width="4.8515625" style="3" customWidth="1"/>
    <col min="7" max="8" width="6.28125" style="3" customWidth="1"/>
    <col min="9" max="9" width="7.140625" style="3" customWidth="1"/>
    <col min="10" max="10" width="6.421875" style="3" customWidth="1"/>
    <col min="11" max="11" width="6.00390625" style="3" customWidth="1"/>
    <col min="12" max="12" width="4.7109375" style="3" customWidth="1"/>
    <col min="13" max="13" width="5.7109375" style="3" customWidth="1"/>
    <col min="14" max="14" width="7.7109375" style="3" customWidth="1"/>
    <col min="15" max="15" width="6.57421875" style="3" customWidth="1"/>
    <col min="16" max="16" width="4.140625" style="3" customWidth="1"/>
    <col min="17" max="17" width="23.7109375" style="3" customWidth="1"/>
    <col min="18" max="16384" width="9.140625" style="3" customWidth="1"/>
  </cols>
  <sheetData>
    <row r="1" s="1" customFormat="1" ht="15">
      <c r="A1" s="1" t="s">
        <v>629</v>
      </c>
    </row>
    <row r="2" s="1" customFormat="1" ht="15">
      <c r="A2" s="1" t="s">
        <v>2035</v>
      </c>
    </row>
    <row r="3" s="1" customFormat="1" ht="15"/>
    <row r="4" s="1" customFormat="1" ht="15">
      <c r="A4" s="1" t="s">
        <v>2036</v>
      </c>
    </row>
    <row r="6" spans="1:17" ht="12.75">
      <c r="A6" s="43" t="s">
        <v>1027</v>
      </c>
      <c r="B6" s="43" t="s">
        <v>1992</v>
      </c>
      <c r="C6" s="43" t="s">
        <v>1560</v>
      </c>
      <c r="D6" s="43" t="s">
        <v>1013</v>
      </c>
      <c r="E6" s="43" t="s">
        <v>2037</v>
      </c>
      <c r="F6" s="43" t="s">
        <v>1997</v>
      </c>
      <c r="G6" s="43" t="s">
        <v>1995</v>
      </c>
      <c r="H6" s="43" t="s">
        <v>1994</v>
      </c>
      <c r="I6" s="43" t="s">
        <v>2038</v>
      </c>
      <c r="J6" s="43" t="s">
        <v>2039</v>
      </c>
      <c r="K6" s="43" t="s">
        <v>2040</v>
      </c>
      <c r="L6" s="43" t="s">
        <v>2041</v>
      </c>
      <c r="M6" s="43" t="s">
        <v>1998</v>
      </c>
      <c r="N6" s="43" t="s">
        <v>2042</v>
      </c>
      <c r="O6" s="43" t="s">
        <v>2000</v>
      </c>
      <c r="P6" s="43" t="s">
        <v>1014</v>
      </c>
      <c r="Q6" s="28" t="s">
        <v>1015</v>
      </c>
    </row>
    <row r="7" spans="1:17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3" t="s">
        <v>2001</v>
      </c>
      <c r="P7" s="33"/>
      <c r="Q7" s="24"/>
    </row>
    <row r="8" spans="1:17" s="1" customFormat="1" ht="18.75" customHeight="1">
      <c r="A8" s="68" t="s">
        <v>615</v>
      </c>
      <c r="B8" s="68" t="s">
        <v>2043</v>
      </c>
      <c r="C8" s="68" t="s">
        <v>2044</v>
      </c>
      <c r="D8" s="68" t="s">
        <v>216</v>
      </c>
      <c r="E8" s="31" t="s">
        <v>2045</v>
      </c>
      <c r="F8" s="31" t="s">
        <v>2046</v>
      </c>
      <c r="G8" s="31" t="s">
        <v>1461</v>
      </c>
      <c r="H8" s="31" t="s">
        <v>2047</v>
      </c>
      <c r="I8" s="31" t="s">
        <v>2048</v>
      </c>
      <c r="J8" s="31" t="s">
        <v>2049</v>
      </c>
      <c r="K8" s="31" t="s">
        <v>1681</v>
      </c>
      <c r="L8" s="31" t="s">
        <v>1902</v>
      </c>
      <c r="M8" s="31" t="s">
        <v>2050</v>
      </c>
      <c r="N8" s="31" t="s">
        <v>2051</v>
      </c>
      <c r="O8" s="60"/>
      <c r="P8" s="58" t="s">
        <v>92</v>
      </c>
      <c r="Q8" s="69" t="s">
        <v>226</v>
      </c>
    </row>
    <row r="9" spans="1:17" s="1" customFormat="1" ht="18.75" customHeight="1">
      <c r="A9" s="70"/>
      <c r="B9" s="70"/>
      <c r="C9" s="70"/>
      <c r="D9" s="70"/>
      <c r="E9" s="71">
        <v>556</v>
      </c>
      <c r="F9" s="71">
        <v>519</v>
      </c>
      <c r="G9" s="71">
        <v>521</v>
      </c>
      <c r="H9" s="71">
        <v>472</v>
      </c>
      <c r="I9" s="71">
        <v>553</v>
      </c>
      <c r="J9" s="71">
        <v>661</v>
      </c>
      <c r="K9" s="71">
        <v>579</v>
      </c>
      <c r="L9" s="71">
        <v>264</v>
      </c>
      <c r="M9" s="71">
        <v>350</v>
      </c>
      <c r="N9" s="71">
        <v>465</v>
      </c>
      <c r="O9" s="65">
        <f>SUM(E9:N9)</f>
        <v>4940</v>
      </c>
      <c r="P9" s="62"/>
      <c r="Q9" s="72"/>
    </row>
    <row r="10" spans="1:17" s="1" customFormat="1" ht="18.75" customHeight="1">
      <c r="A10" s="68" t="s">
        <v>616</v>
      </c>
      <c r="B10" s="68" t="s">
        <v>2052</v>
      </c>
      <c r="C10" s="68" t="s">
        <v>223</v>
      </c>
      <c r="D10" s="68" t="s">
        <v>216</v>
      </c>
      <c r="E10" s="31" t="s">
        <v>2053</v>
      </c>
      <c r="F10" s="31" t="s">
        <v>2054</v>
      </c>
      <c r="G10" s="31" t="s">
        <v>2055</v>
      </c>
      <c r="H10" s="31" t="s">
        <v>2047</v>
      </c>
      <c r="I10" s="31" t="s">
        <v>2056</v>
      </c>
      <c r="J10" s="31" t="s">
        <v>2057</v>
      </c>
      <c r="K10" s="31" t="s">
        <v>2058</v>
      </c>
      <c r="L10" s="31" t="s">
        <v>2059</v>
      </c>
      <c r="M10" s="31" t="s">
        <v>2060</v>
      </c>
      <c r="N10" s="31" t="s">
        <v>2061</v>
      </c>
      <c r="O10" s="60"/>
      <c r="P10" s="58" t="s">
        <v>90</v>
      </c>
      <c r="Q10" s="69" t="s">
        <v>226</v>
      </c>
    </row>
    <row r="11" spans="1:17" s="1" customFormat="1" ht="18.75" customHeight="1">
      <c r="A11" s="70"/>
      <c r="B11" s="70"/>
      <c r="C11" s="70"/>
      <c r="D11" s="70"/>
      <c r="E11" s="71">
        <v>523</v>
      </c>
      <c r="F11" s="71">
        <v>367</v>
      </c>
      <c r="G11" s="71">
        <v>626</v>
      </c>
      <c r="H11" s="71">
        <v>472</v>
      </c>
      <c r="I11" s="71">
        <v>412</v>
      </c>
      <c r="J11" s="71">
        <v>437</v>
      </c>
      <c r="K11" s="71">
        <v>562</v>
      </c>
      <c r="L11" s="71">
        <v>333</v>
      </c>
      <c r="M11" s="71">
        <v>354</v>
      </c>
      <c r="N11" s="71">
        <v>393</v>
      </c>
      <c r="O11" s="65">
        <f>SUM(E11:N11)</f>
        <v>4479</v>
      </c>
      <c r="P11" s="62"/>
      <c r="Q11" s="72"/>
    </row>
    <row r="12" spans="1:17" s="1" customFormat="1" ht="18.75" customHeight="1">
      <c r="A12" s="68" t="s">
        <v>617</v>
      </c>
      <c r="B12" s="68" t="s">
        <v>2062</v>
      </c>
      <c r="C12" s="68" t="s">
        <v>250</v>
      </c>
      <c r="D12" s="68" t="s">
        <v>540</v>
      </c>
      <c r="E12" s="31" t="s">
        <v>2063</v>
      </c>
      <c r="F12" s="31" t="s">
        <v>1156</v>
      </c>
      <c r="G12" s="31" t="s">
        <v>1446</v>
      </c>
      <c r="H12" s="31" t="s">
        <v>2064</v>
      </c>
      <c r="I12" s="31" t="s">
        <v>2065</v>
      </c>
      <c r="J12" s="31" t="s">
        <v>2066</v>
      </c>
      <c r="K12" s="31" t="s">
        <v>2067</v>
      </c>
      <c r="L12" s="31" t="s">
        <v>2068</v>
      </c>
      <c r="M12" s="31" t="s">
        <v>2069</v>
      </c>
      <c r="N12" s="31" t="s">
        <v>2070</v>
      </c>
      <c r="O12" s="60"/>
      <c r="P12" s="58" t="s">
        <v>85</v>
      </c>
      <c r="Q12" s="69" t="s">
        <v>544</v>
      </c>
    </row>
    <row r="13" spans="1:17" s="1" customFormat="1" ht="18.75" customHeight="1">
      <c r="A13" s="70"/>
      <c r="B13" s="70"/>
      <c r="C13" s="70"/>
      <c r="D13" s="70"/>
      <c r="E13" s="71">
        <v>529</v>
      </c>
      <c r="F13" s="71">
        <v>445</v>
      </c>
      <c r="G13" s="71">
        <v>541</v>
      </c>
      <c r="H13" s="71">
        <v>381</v>
      </c>
      <c r="I13" s="71">
        <v>486</v>
      </c>
      <c r="J13" s="71">
        <v>549</v>
      </c>
      <c r="K13" s="71">
        <v>388</v>
      </c>
      <c r="L13" s="71">
        <v>199</v>
      </c>
      <c r="M13" s="71">
        <v>225</v>
      </c>
      <c r="N13" s="71">
        <v>462</v>
      </c>
      <c r="O13" s="65">
        <f>SUM(E13:N13)</f>
        <v>4205</v>
      </c>
      <c r="P13" s="62"/>
      <c r="Q13" s="72"/>
    </row>
    <row r="14" spans="1:17" s="1" customFormat="1" ht="18.75" customHeight="1">
      <c r="A14" s="68" t="s">
        <v>618</v>
      </c>
      <c r="B14" s="68" t="s">
        <v>2071</v>
      </c>
      <c r="C14" s="68" t="s">
        <v>107</v>
      </c>
      <c r="D14" s="68" t="s">
        <v>216</v>
      </c>
      <c r="E14" s="31" t="s">
        <v>2072</v>
      </c>
      <c r="F14" s="31" t="s">
        <v>1525</v>
      </c>
      <c r="G14" s="31" t="s">
        <v>2073</v>
      </c>
      <c r="H14" s="31" t="s">
        <v>1290</v>
      </c>
      <c r="I14" s="31" t="s">
        <v>2074</v>
      </c>
      <c r="J14" s="31" t="s">
        <v>2075</v>
      </c>
      <c r="K14" s="31" t="s">
        <v>2076</v>
      </c>
      <c r="L14" s="31" t="s">
        <v>1890</v>
      </c>
      <c r="M14" s="31" t="s">
        <v>2077</v>
      </c>
      <c r="N14" s="31" t="s">
        <v>2078</v>
      </c>
      <c r="O14" s="60"/>
      <c r="P14" s="58" t="s">
        <v>82</v>
      </c>
      <c r="Q14" s="69" t="s">
        <v>240</v>
      </c>
    </row>
    <row r="15" spans="1:17" s="1" customFormat="1" ht="18.75" customHeight="1">
      <c r="A15" s="70"/>
      <c r="B15" s="70"/>
      <c r="C15" s="70"/>
      <c r="D15" s="70"/>
      <c r="E15" s="71">
        <v>430</v>
      </c>
      <c r="F15" s="71">
        <v>471</v>
      </c>
      <c r="G15" s="71">
        <v>527</v>
      </c>
      <c r="H15" s="71">
        <v>426</v>
      </c>
      <c r="I15" s="71">
        <v>394</v>
      </c>
      <c r="J15" s="71">
        <v>567</v>
      </c>
      <c r="K15" s="71">
        <v>444</v>
      </c>
      <c r="L15" s="71">
        <v>179</v>
      </c>
      <c r="M15" s="71">
        <v>309</v>
      </c>
      <c r="N15" s="71">
        <v>449</v>
      </c>
      <c r="O15" s="65">
        <f>SUM(E15:N15)</f>
        <v>4196</v>
      </c>
      <c r="P15" s="62"/>
      <c r="Q15" s="72"/>
    </row>
    <row r="16" spans="1:17" s="1" customFormat="1" ht="18.75" customHeight="1">
      <c r="A16" s="1" t="s">
        <v>960</v>
      </c>
      <c r="B16" s="68" t="s">
        <v>2079</v>
      </c>
      <c r="C16" s="68" t="s">
        <v>900</v>
      </c>
      <c r="D16" s="68" t="s">
        <v>332</v>
      </c>
      <c r="E16" s="31" t="s">
        <v>2080</v>
      </c>
      <c r="F16" s="31" t="s">
        <v>1535</v>
      </c>
      <c r="G16" s="31" t="s">
        <v>1227</v>
      </c>
      <c r="H16" s="31" t="s">
        <v>2081</v>
      </c>
      <c r="I16" s="31" t="s">
        <v>2082</v>
      </c>
      <c r="J16" s="31" t="s">
        <v>2083</v>
      </c>
      <c r="K16" s="31" t="s">
        <v>1063</v>
      </c>
      <c r="L16" s="31" t="s">
        <v>2059</v>
      </c>
      <c r="M16" s="31" t="s">
        <v>2084</v>
      </c>
      <c r="N16" s="31" t="s">
        <v>2085</v>
      </c>
      <c r="O16" s="60"/>
      <c r="P16" s="58" t="s">
        <v>81</v>
      </c>
      <c r="Q16" s="69" t="s">
        <v>363</v>
      </c>
    </row>
    <row r="17" spans="1:17" s="1" customFormat="1" ht="18.75" customHeight="1">
      <c r="A17" s="70"/>
      <c r="B17" s="70"/>
      <c r="C17" s="70"/>
      <c r="D17" s="70"/>
      <c r="E17" s="71">
        <v>516</v>
      </c>
      <c r="F17" s="71">
        <v>461</v>
      </c>
      <c r="G17" s="71">
        <v>463</v>
      </c>
      <c r="H17" s="71">
        <v>360</v>
      </c>
      <c r="I17" s="71">
        <v>427</v>
      </c>
      <c r="J17" s="71">
        <v>485</v>
      </c>
      <c r="K17" s="71">
        <v>0</v>
      </c>
      <c r="L17" s="71">
        <v>333</v>
      </c>
      <c r="M17" s="71">
        <v>280</v>
      </c>
      <c r="N17" s="71">
        <v>409</v>
      </c>
      <c r="O17" s="65">
        <f>SUM(E17:N17)</f>
        <v>3734</v>
      </c>
      <c r="P17" s="62"/>
      <c r="Q17" s="70"/>
    </row>
  </sheetData>
  <printOptions/>
  <pageMargins left="0" right="0.7480314960629921" top="0.7874015748031497" bottom="0.3937007874015748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20">
      <selection activeCell="E36" sqref="E36"/>
    </sheetView>
  </sheetViews>
  <sheetFormatPr defaultColWidth="9.140625" defaultRowHeight="12.75"/>
  <cols>
    <col min="1" max="1" width="5.421875" style="3" customWidth="1"/>
    <col min="2" max="2" width="26.140625" style="3" customWidth="1"/>
    <col min="3" max="3" width="10.421875" style="3" customWidth="1"/>
    <col min="4" max="4" width="18.7109375" style="3" customWidth="1"/>
    <col min="5" max="5" width="10.140625" style="6" customWidth="1"/>
    <col min="6" max="6" width="9.57421875" style="3" customWidth="1"/>
    <col min="7" max="7" width="35.421875" style="3" customWidth="1"/>
    <col min="8" max="16384" width="9.140625" style="3" customWidth="1"/>
  </cols>
  <sheetData>
    <row r="1" spans="1:5" s="1" customFormat="1" ht="15">
      <c r="A1" s="1" t="s">
        <v>629</v>
      </c>
      <c r="E1" s="5"/>
    </row>
    <row r="2" spans="1:5" s="1" customFormat="1" ht="15">
      <c r="A2" s="1" t="s">
        <v>26</v>
      </c>
      <c r="E2" s="5"/>
    </row>
    <row r="3" s="1" customFormat="1" ht="12.75" customHeight="1">
      <c r="E3" s="5"/>
    </row>
    <row r="4" spans="1:5" s="1" customFormat="1" ht="15">
      <c r="A4" s="1" t="s">
        <v>631</v>
      </c>
      <c r="E4" s="5"/>
    </row>
    <row r="5" spans="1:5" s="1" customFormat="1" ht="15">
      <c r="A5" s="19" t="s">
        <v>1020</v>
      </c>
      <c r="E5" s="5"/>
    </row>
    <row r="6" spans="3:7" s="1" customFormat="1" ht="8.25" customHeight="1">
      <c r="C6" s="2"/>
      <c r="E6" s="5"/>
      <c r="F6" s="5"/>
      <c r="G6" s="5"/>
    </row>
    <row r="7" spans="1:7" s="9" customFormat="1" ht="12.75">
      <c r="A7" s="10" t="s">
        <v>1037</v>
      </c>
      <c r="B7" s="10" t="s">
        <v>1010</v>
      </c>
      <c r="C7" s="10" t="s">
        <v>1011</v>
      </c>
      <c r="D7" s="10" t="s">
        <v>1013</v>
      </c>
      <c r="E7" s="10" t="s">
        <v>1019</v>
      </c>
      <c r="F7" s="16" t="s">
        <v>1014</v>
      </c>
      <c r="G7" s="10" t="s">
        <v>1015</v>
      </c>
    </row>
    <row r="8" spans="1:7" s="9" customFormat="1" ht="9.75" customHeight="1">
      <c r="A8" s="11"/>
      <c r="B8" s="11"/>
      <c r="C8" s="11" t="s">
        <v>1012</v>
      </c>
      <c r="D8" s="11"/>
      <c r="E8" s="11"/>
      <c r="F8" s="17"/>
      <c r="G8" s="11"/>
    </row>
    <row r="9" spans="1:7" ht="17.25" customHeight="1">
      <c r="A9" s="14" t="s">
        <v>615</v>
      </c>
      <c r="B9" s="13" t="s">
        <v>446</v>
      </c>
      <c r="C9" s="13" t="s">
        <v>769</v>
      </c>
      <c r="D9" s="13" t="s">
        <v>612</v>
      </c>
      <c r="E9" s="30" t="s">
        <v>1124</v>
      </c>
      <c r="F9" s="30" t="s">
        <v>92</v>
      </c>
      <c r="G9" s="13" t="s">
        <v>745</v>
      </c>
    </row>
    <row r="10" spans="1:7" ht="17.25" customHeight="1">
      <c r="A10" s="14" t="s">
        <v>616</v>
      </c>
      <c r="B10" s="13" t="s">
        <v>194</v>
      </c>
      <c r="C10" s="13" t="s">
        <v>388</v>
      </c>
      <c r="D10" s="13" t="s">
        <v>181</v>
      </c>
      <c r="E10" s="30" t="s">
        <v>1939</v>
      </c>
      <c r="F10" s="30" t="s">
        <v>90</v>
      </c>
      <c r="G10" s="13" t="s">
        <v>197</v>
      </c>
    </row>
    <row r="11" spans="1:7" ht="17.25" customHeight="1">
      <c r="A11" s="14" t="s">
        <v>617</v>
      </c>
      <c r="B11" s="13" t="s">
        <v>550</v>
      </c>
      <c r="C11" s="13" t="s">
        <v>118</v>
      </c>
      <c r="D11" s="13" t="s">
        <v>540</v>
      </c>
      <c r="E11" s="30" t="s">
        <v>1940</v>
      </c>
      <c r="F11" s="30" t="s">
        <v>85</v>
      </c>
      <c r="G11" s="13" t="s">
        <v>551</v>
      </c>
    </row>
    <row r="12" spans="1:7" ht="17.25" customHeight="1">
      <c r="A12" s="14" t="s">
        <v>618</v>
      </c>
      <c r="B12" s="13" t="s">
        <v>345</v>
      </c>
      <c r="C12" s="13" t="s">
        <v>887</v>
      </c>
      <c r="D12" s="13" t="s">
        <v>332</v>
      </c>
      <c r="E12" s="30" t="s">
        <v>1941</v>
      </c>
      <c r="F12" s="30" t="s">
        <v>82</v>
      </c>
      <c r="G12" s="13" t="s">
        <v>340</v>
      </c>
    </row>
    <row r="13" spans="1:7" ht="17.25" customHeight="1">
      <c r="A13" s="14" t="s">
        <v>960</v>
      </c>
      <c r="B13" s="13" t="s">
        <v>7</v>
      </c>
      <c r="C13" s="13" t="s">
        <v>107</v>
      </c>
      <c r="D13" s="13" t="s">
        <v>501</v>
      </c>
      <c r="E13" s="30" t="s">
        <v>1942</v>
      </c>
      <c r="F13" s="30" t="s">
        <v>81</v>
      </c>
      <c r="G13" s="13" t="s">
        <v>502</v>
      </c>
    </row>
    <row r="14" spans="1:7" ht="17.25" customHeight="1">
      <c r="A14" s="14" t="s">
        <v>73</v>
      </c>
      <c r="B14" s="13" t="s">
        <v>944</v>
      </c>
      <c r="C14" s="13" t="s">
        <v>389</v>
      </c>
      <c r="D14" s="13" t="s">
        <v>501</v>
      </c>
      <c r="E14" s="30" t="s">
        <v>1943</v>
      </c>
      <c r="F14" s="30" t="s">
        <v>66</v>
      </c>
      <c r="G14" s="13" t="s">
        <v>502</v>
      </c>
    </row>
    <row r="15" spans="1:7" ht="17.25" customHeight="1">
      <c r="A15" s="14" t="s">
        <v>74</v>
      </c>
      <c r="B15" s="13" t="s">
        <v>701</v>
      </c>
      <c r="C15" s="13" t="s">
        <v>702</v>
      </c>
      <c r="D15" s="13" t="s">
        <v>1768</v>
      </c>
      <c r="E15" s="30" t="s">
        <v>1944</v>
      </c>
      <c r="F15" s="30" t="s">
        <v>964</v>
      </c>
      <c r="G15" s="13" t="s">
        <v>703</v>
      </c>
    </row>
    <row r="16" spans="1:7" ht="17.25" customHeight="1">
      <c r="A16" s="14" t="s">
        <v>962</v>
      </c>
      <c r="B16" s="13" t="s">
        <v>487</v>
      </c>
      <c r="C16" s="13" t="s">
        <v>488</v>
      </c>
      <c r="D16" s="13" t="s">
        <v>489</v>
      </c>
      <c r="E16" s="30" t="s">
        <v>1945</v>
      </c>
      <c r="F16" s="30" t="s">
        <v>619</v>
      </c>
      <c r="G16" s="13" t="s">
        <v>490</v>
      </c>
    </row>
    <row r="17" spans="1:7" ht="17.25" customHeight="1">
      <c r="A17" s="14" t="s">
        <v>619</v>
      </c>
      <c r="B17" s="13" t="s">
        <v>894</v>
      </c>
      <c r="C17" s="13" t="s">
        <v>245</v>
      </c>
      <c r="D17" s="13" t="s">
        <v>332</v>
      </c>
      <c r="E17" s="30" t="s">
        <v>1946</v>
      </c>
      <c r="F17" s="30" t="s">
        <v>962</v>
      </c>
      <c r="G17" s="13" t="s">
        <v>350</v>
      </c>
    </row>
    <row r="18" spans="1:7" ht="17.25" customHeight="1">
      <c r="A18" s="14" t="s">
        <v>964</v>
      </c>
      <c r="B18" s="13" t="s">
        <v>584</v>
      </c>
      <c r="C18" s="13" t="s">
        <v>585</v>
      </c>
      <c r="D18" s="13" t="s">
        <v>540</v>
      </c>
      <c r="E18" s="30" t="s">
        <v>1766</v>
      </c>
      <c r="F18" s="30" t="s">
        <v>74</v>
      </c>
      <c r="G18" s="13" t="s">
        <v>575</v>
      </c>
    </row>
    <row r="19" spans="1:7" ht="17.25" customHeight="1">
      <c r="A19" s="14" t="s">
        <v>66</v>
      </c>
      <c r="B19" s="13" t="s">
        <v>343</v>
      </c>
      <c r="C19" s="13" t="s">
        <v>472</v>
      </c>
      <c r="D19" s="13" t="s">
        <v>332</v>
      </c>
      <c r="E19" s="30" t="s">
        <v>1632</v>
      </c>
      <c r="F19" s="30" t="s">
        <v>73</v>
      </c>
      <c r="G19" s="13" t="s">
        <v>340</v>
      </c>
    </row>
    <row r="20" spans="1:7" ht="17.25" customHeight="1">
      <c r="A20" s="14" t="s">
        <v>81</v>
      </c>
      <c r="B20" s="13" t="s">
        <v>506</v>
      </c>
      <c r="C20" s="13" t="s">
        <v>507</v>
      </c>
      <c r="D20" s="13" t="s">
        <v>501</v>
      </c>
      <c r="E20" s="30" t="s">
        <v>1947</v>
      </c>
      <c r="F20" s="30" t="s">
        <v>960</v>
      </c>
      <c r="G20" s="13" t="s">
        <v>502</v>
      </c>
    </row>
    <row r="21" spans="1:7" ht="17.25" customHeight="1">
      <c r="A21" s="14" t="s">
        <v>82</v>
      </c>
      <c r="B21" s="13" t="s">
        <v>295</v>
      </c>
      <c r="C21" s="13" t="s">
        <v>296</v>
      </c>
      <c r="D21" s="13" t="s">
        <v>288</v>
      </c>
      <c r="E21" s="30" t="s">
        <v>1948</v>
      </c>
      <c r="F21" s="30" t="s">
        <v>618</v>
      </c>
      <c r="G21" s="13" t="s">
        <v>810</v>
      </c>
    </row>
    <row r="22" spans="1:7" ht="17.25" customHeight="1">
      <c r="A22" s="14" t="s">
        <v>85</v>
      </c>
      <c r="B22" s="13" t="s">
        <v>437</v>
      </c>
      <c r="C22" s="13" t="s">
        <v>609</v>
      </c>
      <c r="D22" s="13" t="s">
        <v>612</v>
      </c>
      <c r="E22" s="30" t="s">
        <v>1949</v>
      </c>
      <c r="F22" s="30" t="s">
        <v>617</v>
      </c>
      <c r="G22" s="13" t="s">
        <v>745</v>
      </c>
    </row>
    <row r="23" spans="1:7" ht="17.25" customHeight="1">
      <c r="A23" s="14" t="s">
        <v>86</v>
      </c>
      <c r="B23" s="13" t="s">
        <v>166</v>
      </c>
      <c r="C23" s="13" t="s">
        <v>167</v>
      </c>
      <c r="D23" s="13" t="s">
        <v>168</v>
      </c>
      <c r="E23" s="30" t="s">
        <v>1950</v>
      </c>
      <c r="F23" s="30" t="s">
        <v>616</v>
      </c>
      <c r="G23" s="13" t="s">
        <v>169</v>
      </c>
    </row>
    <row r="24" spans="1:7" ht="17.25" customHeight="1">
      <c r="A24" s="14" t="s">
        <v>90</v>
      </c>
      <c r="B24" s="13" t="s">
        <v>907</v>
      </c>
      <c r="C24" s="13" t="s">
        <v>908</v>
      </c>
      <c r="D24" s="13" t="s">
        <v>332</v>
      </c>
      <c r="E24" s="30" t="s">
        <v>1951</v>
      </c>
      <c r="F24" s="30" t="s">
        <v>87</v>
      </c>
      <c r="G24" s="13" t="s">
        <v>369</v>
      </c>
    </row>
    <row r="25" spans="1:7" ht="17.25" customHeight="1">
      <c r="A25" s="14" t="s">
        <v>91</v>
      </c>
      <c r="B25" s="13" t="s">
        <v>76</v>
      </c>
      <c r="C25" s="13" t="s">
        <v>77</v>
      </c>
      <c r="D25" s="13" t="s">
        <v>65</v>
      </c>
      <c r="E25" s="30" t="s">
        <v>1951</v>
      </c>
      <c r="F25" s="30" t="s">
        <v>615</v>
      </c>
      <c r="G25" s="13" t="s">
        <v>67</v>
      </c>
    </row>
    <row r="26" spans="1:7" ht="17.25" customHeight="1">
      <c r="A26" s="14" t="s">
        <v>92</v>
      </c>
      <c r="B26" s="13" t="s">
        <v>410</v>
      </c>
      <c r="C26" s="13" t="s">
        <v>770</v>
      </c>
      <c r="D26" s="13" t="s">
        <v>612</v>
      </c>
      <c r="E26" s="30" t="s">
        <v>1952</v>
      </c>
      <c r="F26" s="30"/>
      <c r="G26" s="13" t="s">
        <v>745</v>
      </c>
    </row>
    <row r="27" spans="1:7" ht="17.25" customHeight="1">
      <c r="A27" s="14" t="s">
        <v>93</v>
      </c>
      <c r="B27" s="13" t="s">
        <v>428</v>
      </c>
      <c r="C27" s="13" t="s">
        <v>429</v>
      </c>
      <c r="D27" s="13" t="s">
        <v>612</v>
      </c>
      <c r="E27" s="30" t="s">
        <v>1953</v>
      </c>
      <c r="F27" s="30"/>
      <c r="G27" s="13" t="s">
        <v>648</v>
      </c>
    </row>
    <row r="28" spans="1:7" ht="17.25" customHeight="1">
      <c r="A28" s="14" t="s">
        <v>94</v>
      </c>
      <c r="B28" s="13" t="s">
        <v>855</v>
      </c>
      <c r="C28" s="13" t="s">
        <v>578</v>
      </c>
      <c r="D28" s="13" t="s">
        <v>181</v>
      </c>
      <c r="E28" s="30" t="s">
        <v>1954</v>
      </c>
      <c r="F28" s="30" t="s">
        <v>87</v>
      </c>
      <c r="G28" s="13" t="s">
        <v>856</v>
      </c>
    </row>
    <row r="29" spans="1:7" ht="17.25" customHeight="1">
      <c r="A29" s="14" t="s">
        <v>95</v>
      </c>
      <c r="B29" s="13" t="s">
        <v>773</v>
      </c>
      <c r="C29" s="13" t="s">
        <v>451</v>
      </c>
      <c r="D29" s="13" t="s">
        <v>613</v>
      </c>
      <c r="E29" s="30" t="s">
        <v>1767</v>
      </c>
      <c r="F29" s="30"/>
      <c r="G29" s="13" t="s">
        <v>745</v>
      </c>
    </row>
    <row r="30" spans="1:7" ht="17.25" customHeight="1">
      <c r="A30" s="14" t="s">
        <v>97</v>
      </c>
      <c r="B30" s="13" t="s">
        <v>450</v>
      </c>
      <c r="C30" s="13" t="s">
        <v>611</v>
      </c>
      <c r="D30" s="13" t="s">
        <v>613</v>
      </c>
      <c r="E30" s="30" t="s">
        <v>1955</v>
      </c>
      <c r="F30" s="30"/>
      <c r="G30" s="13" t="s">
        <v>747</v>
      </c>
    </row>
    <row r="31" spans="1:7" ht="17.25" customHeight="1">
      <c r="A31" s="14" t="s">
        <v>98</v>
      </c>
      <c r="B31" s="13" t="s">
        <v>726</v>
      </c>
      <c r="C31" s="13" t="s">
        <v>196</v>
      </c>
      <c r="D31" s="13" t="s">
        <v>377</v>
      </c>
      <c r="E31" s="30" t="s">
        <v>1956</v>
      </c>
      <c r="F31" s="30" t="s">
        <v>87</v>
      </c>
      <c r="G31" s="13" t="s">
        <v>381</v>
      </c>
    </row>
    <row r="32" spans="1:7" ht="17.25" customHeight="1">
      <c r="A32" s="14" t="s">
        <v>100</v>
      </c>
      <c r="B32" s="13" t="s">
        <v>512</v>
      </c>
      <c r="C32" s="13" t="s">
        <v>11</v>
      </c>
      <c r="D32" s="13" t="s">
        <v>501</v>
      </c>
      <c r="E32" s="30" t="s">
        <v>1936</v>
      </c>
      <c r="F32" s="30"/>
      <c r="G32" s="13" t="s">
        <v>502</v>
      </c>
    </row>
    <row r="33" spans="1:7" ht="17.25" customHeight="1">
      <c r="A33" s="14" t="s">
        <v>211</v>
      </c>
      <c r="B33" s="13" t="s">
        <v>830</v>
      </c>
      <c r="C33" s="13" t="s">
        <v>831</v>
      </c>
      <c r="D33" s="13" t="s">
        <v>288</v>
      </c>
      <c r="E33" s="30" t="s">
        <v>1937</v>
      </c>
      <c r="F33" s="30"/>
      <c r="G33" s="13" t="s">
        <v>306</v>
      </c>
    </row>
    <row r="34" spans="1:7" ht="17.25" customHeight="1">
      <c r="A34" s="14" t="s">
        <v>251</v>
      </c>
      <c r="B34" s="13" t="s">
        <v>353</v>
      </c>
      <c r="C34" s="13" t="s">
        <v>301</v>
      </c>
      <c r="D34" s="13" t="s">
        <v>332</v>
      </c>
      <c r="E34" s="30" t="s">
        <v>1938</v>
      </c>
      <c r="F34" s="30" t="s">
        <v>87</v>
      </c>
      <c r="G34" s="13" t="s">
        <v>352</v>
      </c>
    </row>
    <row r="35" spans="1:5" s="1" customFormat="1" ht="15">
      <c r="A35" s="1" t="s">
        <v>629</v>
      </c>
      <c r="E35" s="5"/>
    </row>
    <row r="36" spans="1:5" s="1" customFormat="1" ht="15">
      <c r="A36" s="1" t="s">
        <v>26</v>
      </c>
      <c r="E36" s="5"/>
    </row>
    <row r="37" s="1" customFormat="1" ht="12.75" customHeight="1">
      <c r="E37" s="5"/>
    </row>
    <row r="38" spans="1:5" s="1" customFormat="1" ht="15">
      <c r="A38" s="1" t="s">
        <v>631</v>
      </c>
      <c r="E38" s="5"/>
    </row>
    <row r="39" spans="1:5" s="1" customFormat="1" ht="15">
      <c r="A39" s="19" t="s">
        <v>1021</v>
      </c>
      <c r="E39" s="5"/>
    </row>
    <row r="40" spans="3:7" s="1" customFormat="1" ht="8.25" customHeight="1">
      <c r="C40" s="2"/>
      <c r="E40" s="5"/>
      <c r="F40" s="5"/>
      <c r="G40" s="5"/>
    </row>
    <row r="41" spans="1:7" s="9" customFormat="1" ht="12.75">
      <c r="A41" s="10" t="s">
        <v>1037</v>
      </c>
      <c r="B41" s="10" t="s">
        <v>1010</v>
      </c>
      <c r="C41" s="10" t="s">
        <v>1011</v>
      </c>
      <c r="D41" s="10" t="s">
        <v>1013</v>
      </c>
      <c r="E41" s="10" t="s">
        <v>1019</v>
      </c>
      <c r="F41" s="16" t="s">
        <v>1014</v>
      </c>
      <c r="G41" s="10" t="s">
        <v>1015</v>
      </c>
    </row>
    <row r="42" spans="1:7" s="9" customFormat="1" ht="9.75" customHeight="1">
      <c r="A42" s="11"/>
      <c r="B42" s="11"/>
      <c r="C42" s="11" t="s">
        <v>1012</v>
      </c>
      <c r="D42" s="11"/>
      <c r="E42" s="11"/>
      <c r="F42" s="17"/>
      <c r="G42" s="11"/>
    </row>
    <row r="43" spans="1:7" ht="17.25" customHeight="1">
      <c r="A43" s="14" t="s">
        <v>252</v>
      </c>
      <c r="B43" s="13" t="s">
        <v>826</v>
      </c>
      <c r="C43" s="13" t="s">
        <v>827</v>
      </c>
      <c r="D43" s="13" t="s">
        <v>288</v>
      </c>
      <c r="E43" s="30" t="s">
        <v>1933</v>
      </c>
      <c r="F43" s="30"/>
      <c r="G43" s="13" t="s">
        <v>810</v>
      </c>
    </row>
    <row r="44" spans="1:7" ht="17.25" customHeight="1">
      <c r="A44" s="14" t="s">
        <v>620</v>
      </c>
      <c r="B44" s="13" t="s">
        <v>781</v>
      </c>
      <c r="C44" s="13" t="s">
        <v>245</v>
      </c>
      <c r="D44" s="13" t="s">
        <v>607</v>
      </c>
      <c r="E44" s="30" t="s">
        <v>1926</v>
      </c>
      <c r="F44" s="30" t="s">
        <v>87</v>
      </c>
      <c r="G44" s="13" t="s">
        <v>749</v>
      </c>
    </row>
    <row r="45" spans="1:7" ht="17.25" customHeight="1">
      <c r="A45" s="14" t="s">
        <v>621</v>
      </c>
      <c r="B45" s="13" t="s">
        <v>430</v>
      </c>
      <c r="C45" s="13" t="s">
        <v>431</v>
      </c>
      <c r="D45" s="13" t="s">
        <v>613</v>
      </c>
      <c r="E45" s="30" t="s">
        <v>1927</v>
      </c>
      <c r="F45" s="30"/>
      <c r="G45" s="13" t="s">
        <v>746</v>
      </c>
    </row>
    <row r="46" spans="1:7" ht="17.25" customHeight="1">
      <c r="A46" s="14" t="s">
        <v>622</v>
      </c>
      <c r="B46" s="13" t="s">
        <v>811</v>
      </c>
      <c r="C46" s="13" t="s">
        <v>812</v>
      </c>
      <c r="D46" s="13" t="s">
        <v>288</v>
      </c>
      <c r="E46" s="30" t="s">
        <v>1928</v>
      </c>
      <c r="F46" s="30" t="s">
        <v>87</v>
      </c>
      <c r="G46" s="13" t="s">
        <v>810</v>
      </c>
    </row>
    <row r="47" spans="1:7" ht="17.25" customHeight="1">
      <c r="A47" s="14" t="s">
        <v>253</v>
      </c>
      <c r="B47" s="13" t="s">
        <v>1004</v>
      </c>
      <c r="C47" s="13" t="s">
        <v>1005</v>
      </c>
      <c r="D47" s="13" t="s">
        <v>988</v>
      </c>
      <c r="E47" s="30" t="s">
        <v>1624</v>
      </c>
      <c r="F47" s="30" t="s">
        <v>87</v>
      </c>
      <c r="G47" s="13" t="s">
        <v>1006</v>
      </c>
    </row>
    <row r="48" spans="1:7" ht="17.25" customHeight="1">
      <c r="A48" s="14" t="s">
        <v>254</v>
      </c>
      <c r="B48" s="13" t="s">
        <v>297</v>
      </c>
      <c r="C48" s="13" t="s">
        <v>298</v>
      </c>
      <c r="D48" s="13" t="s">
        <v>288</v>
      </c>
      <c r="E48" s="30" t="s">
        <v>1929</v>
      </c>
      <c r="F48" s="30" t="s">
        <v>87</v>
      </c>
      <c r="G48" s="13" t="s">
        <v>810</v>
      </c>
    </row>
    <row r="49" spans="1:7" ht="17.25" customHeight="1">
      <c r="A49" s="14" t="s">
        <v>255</v>
      </c>
      <c r="B49" s="13" t="s">
        <v>447</v>
      </c>
      <c r="C49" s="13" t="s">
        <v>356</v>
      </c>
      <c r="D49" s="13" t="s">
        <v>607</v>
      </c>
      <c r="E49" s="30" t="s">
        <v>1930</v>
      </c>
      <c r="F49" s="30" t="s">
        <v>87</v>
      </c>
      <c r="G49" s="13" t="s">
        <v>608</v>
      </c>
    </row>
    <row r="50" spans="1:7" ht="17.25" customHeight="1">
      <c r="A50" s="14" t="s">
        <v>256</v>
      </c>
      <c r="B50" s="13" t="s">
        <v>347</v>
      </c>
      <c r="C50" s="13" t="s">
        <v>70</v>
      </c>
      <c r="D50" s="13" t="s">
        <v>332</v>
      </c>
      <c r="E50" s="30" t="s">
        <v>1931</v>
      </c>
      <c r="F50" s="30" t="s">
        <v>87</v>
      </c>
      <c r="G50" s="13" t="s">
        <v>340</v>
      </c>
    </row>
    <row r="51" spans="1:7" ht="17.25" customHeight="1">
      <c r="A51" s="14" t="s">
        <v>257</v>
      </c>
      <c r="B51" s="13" t="s">
        <v>705</v>
      </c>
      <c r="C51" s="13" t="s">
        <v>706</v>
      </c>
      <c r="D51" s="13" t="s">
        <v>473</v>
      </c>
      <c r="E51" s="30" t="s">
        <v>1644</v>
      </c>
      <c r="F51" s="30" t="s">
        <v>87</v>
      </c>
      <c r="G51" s="13" t="s">
        <v>483</v>
      </c>
    </row>
    <row r="52" spans="1:7" ht="17.25" customHeight="1">
      <c r="A52" s="14" t="s">
        <v>258</v>
      </c>
      <c r="B52" s="13" t="s">
        <v>782</v>
      </c>
      <c r="C52" s="13" t="s">
        <v>706</v>
      </c>
      <c r="D52" s="13" t="s">
        <v>607</v>
      </c>
      <c r="E52" s="30" t="s">
        <v>1932</v>
      </c>
      <c r="F52" s="30" t="s">
        <v>87</v>
      </c>
      <c r="G52" s="13" t="s">
        <v>749</v>
      </c>
    </row>
    <row r="53" spans="1:7" ht="17.25" customHeight="1">
      <c r="A53" s="14" t="s">
        <v>259</v>
      </c>
      <c r="B53" s="13" t="s">
        <v>776</v>
      </c>
      <c r="C53" s="13" t="s">
        <v>777</v>
      </c>
      <c r="D53" s="13" t="s">
        <v>607</v>
      </c>
      <c r="E53" s="30" t="s">
        <v>1934</v>
      </c>
      <c r="F53" s="30" t="s">
        <v>87</v>
      </c>
      <c r="G53" s="13" t="s">
        <v>747</v>
      </c>
    </row>
    <row r="54" spans="1:7" ht="17.25" customHeight="1">
      <c r="A54" s="14" t="s">
        <v>260</v>
      </c>
      <c r="B54" s="13" t="s">
        <v>936</v>
      </c>
      <c r="C54" s="13" t="s">
        <v>937</v>
      </c>
      <c r="D54" s="13" t="s">
        <v>654</v>
      </c>
      <c r="E54" s="30" t="s">
        <v>1935</v>
      </c>
      <c r="F54" s="30" t="s">
        <v>87</v>
      </c>
      <c r="G54" s="13" t="s">
        <v>935</v>
      </c>
    </row>
    <row r="55" spans="1:7" ht="17.25" customHeight="1">
      <c r="A55" s="14"/>
      <c r="B55" s="13" t="s">
        <v>780</v>
      </c>
      <c r="C55" s="13" t="s">
        <v>107</v>
      </c>
      <c r="D55" s="13" t="s">
        <v>607</v>
      </c>
      <c r="E55" s="30" t="s">
        <v>1038</v>
      </c>
      <c r="F55" s="30" t="s">
        <v>87</v>
      </c>
      <c r="G55" s="13" t="s">
        <v>749</v>
      </c>
    </row>
    <row r="56" spans="1:7" ht="17.25" customHeight="1">
      <c r="A56" s="14"/>
      <c r="B56" s="13" t="s">
        <v>974</v>
      </c>
      <c r="C56" s="13" t="s">
        <v>469</v>
      </c>
      <c r="D56" s="13" t="s">
        <v>970</v>
      </c>
      <c r="E56" s="30" t="s">
        <v>1038</v>
      </c>
      <c r="F56" s="30"/>
      <c r="G56" s="13" t="s">
        <v>975</v>
      </c>
    </row>
    <row r="57" spans="1:7" ht="17.25" customHeight="1">
      <c r="A57" s="14"/>
      <c r="B57" s="13" t="s">
        <v>132</v>
      </c>
      <c r="C57" s="13" t="s">
        <v>133</v>
      </c>
      <c r="D57" s="13" t="s">
        <v>122</v>
      </c>
      <c r="E57" s="30" t="s">
        <v>1038</v>
      </c>
      <c r="F57" s="30" t="s">
        <v>87</v>
      </c>
      <c r="G57" s="13" t="s">
        <v>123</v>
      </c>
    </row>
    <row r="58" spans="1:7" ht="17.25" customHeight="1">
      <c r="A58" s="14"/>
      <c r="B58" s="13" t="s">
        <v>21</v>
      </c>
      <c r="C58" s="13" t="s">
        <v>588</v>
      </c>
      <c r="D58" s="13" t="s">
        <v>540</v>
      </c>
      <c r="E58" s="30" t="s">
        <v>1038</v>
      </c>
      <c r="F58" s="30" t="s">
        <v>87</v>
      </c>
      <c r="G58" s="13" t="s">
        <v>551</v>
      </c>
    </row>
    <row r="59" spans="1:7" ht="17.25" customHeight="1">
      <c r="A59" s="14"/>
      <c r="B59" s="13" t="s">
        <v>127</v>
      </c>
      <c r="C59" s="13" t="s">
        <v>128</v>
      </c>
      <c r="D59" s="13" t="s">
        <v>122</v>
      </c>
      <c r="E59" s="30" t="s">
        <v>1038</v>
      </c>
      <c r="F59" s="30" t="s">
        <v>87</v>
      </c>
      <c r="G59" s="13" t="s">
        <v>123</v>
      </c>
    </row>
    <row r="60" spans="1:7" ht="17.25" customHeight="1">
      <c r="A60" s="14"/>
      <c r="B60" s="13" t="s">
        <v>707</v>
      </c>
      <c r="C60" s="13" t="s">
        <v>708</v>
      </c>
      <c r="D60" s="13" t="s">
        <v>473</v>
      </c>
      <c r="E60" s="30" t="s">
        <v>1038</v>
      </c>
      <c r="F60" s="30" t="s">
        <v>87</v>
      </c>
      <c r="G60" s="13" t="s">
        <v>709</v>
      </c>
    </row>
    <row r="61" spans="1:7" ht="17.25" customHeight="1">
      <c r="A61" s="30" t="s">
        <v>96</v>
      </c>
      <c r="B61" s="13" t="s">
        <v>942</v>
      </c>
      <c r="C61" s="13" t="s">
        <v>943</v>
      </c>
      <c r="D61" s="13" t="s">
        <v>653</v>
      </c>
      <c r="E61" s="30" t="s">
        <v>1038</v>
      </c>
      <c r="G61" s="13" t="s">
        <v>948</v>
      </c>
    </row>
    <row r="62" spans="1:7" ht="17.25" customHeight="1">
      <c r="A62" s="14"/>
      <c r="B62" s="13" t="s">
        <v>22</v>
      </c>
      <c r="C62" s="13" t="s">
        <v>41</v>
      </c>
      <c r="D62" s="13" t="s">
        <v>540</v>
      </c>
      <c r="E62" s="30" t="s">
        <v>1038</v>
      </c>
      <c r="F62" s="30" t="s">
        <v>87</v>
      </c>
      <c r="G62" s="13" t="s">
        <v>551</v>
      </c>
    </row>
    <row r="63" spans="1:7" ht="17.25" customHeight="1">
      <c r="A63" s="14"/>
      <c r="B63" s="13" t="s">
        <v>846</v>
      </c>
      <c r="C63" s="13" t="s">
        <v>847</v>
      </c>
      <c r="D63" s="13" t="s">
        <v>655</v>
      </c>
      <c r="E63" s="30" t="s">
        <v>1038</v>
      </c>
      <c r="F63" s="30"/>
      <c r="G63" s="13" t="s">
        <v>845</v>
      </c>
    </row>
    <row r="64" spans="1:7" ht="17.25" customHeight="1">
      <c r="A64" s="14"/>
      <c r="B64" s="13" t="s">
        <v>679</v>
      </c>
      <c r="C64" s="13" t="s">
        <v>680</v>
      </c>
      <c r="D64" s="13" t="s">
        <v>110</v>
      </c>
      <c r="E64" s="30" t="s">
        <v>1038</v>
      </c>
      <c r="F64" s="30"/>
      <c r="G64" s="13" t="s">
        <v>111</v>
      </c>
    </row>
    <row r="65" spans="1:7" ht="17.25" customHeight="1">
      <c r="A65" s="14"/>
      <c r="B65" s="13" t="s">
        <v>888</v>
      </c>
      <c r="C65" s="13" t="s">
        <v>889</v>
      </c>
      <c r="D65" s="13" t="s">
        <v>332</v>
      </c>
      <c r="E65" s="30" t="s">
        <v>1038</v>
      </c>
      <c r="F65" s="30"/>
      <c r="G65" s="13" t="s">
        <v>340</v>
      </c>
    </row>
    <row r="66" spans="1:7" ht="17.25" customHeight="1">
      <c r="A66" s="14"/>
      <c r="B66" s="13" t="s">
        <v>828</v>
      </c>
      <c r="C66" s="13" t="s">
        <v>572</v>
      </c>
      <c r="D66" s="13" t="s">
        <v>288</v>
      </c>
      <c r="E66" s="30" t="s">
        <v>1038</v>
      </c>
      <c r="F66" s="30"/>
      <c r="G66" s="13" t="s">
        <v>810</v>
      </c>
    </row>
    <row r="67" spans="1:7" ht="17.25" customHeight="1">
      <c r="A67" s="14"/>
      <c r="B67" s="13" t="s">
        <v>601</v>
      </c>
      <c r="C67" s="13" t="s">
        <v>602</v>
      </c>
      <c r="D67" s="13" t="s">
        <v>540</v>
      </c>
      <c r="E67" s="30" t="s">
        <v>1038</v>
      </c>
      <c r="F67" s="30"/>
      <c r="G67" s="13" t="s">
        <v>600</v>
      </c>
    </row>
    <row r="68" spans="1:7" ht="17.25" customHeight="1">
      <c r="A68" s="14"/>
      <c r="B68" s="13" t="s">
        <v>303</v>
      </c>
      <c r="C68" s="13" t="s">
        <v>248</v>
      </c>
      <c r="D68" s="13" t="s">
        <v>288</v>
      </c>
      <c r="E68" s="30" t="s">
        <v>1038</v>
      </c>
      <c r="F68" s="30"/>
      <c r="G68" s="13" t="s">
        <v>302</v>
      </c>
    </row>
    <row r="69" spans="1:7" ht="10.5" customHeight="1">
      <c r="A69" s="21"/>
      <c r="B69" s="22"/>
      <c r="C69" s="22"/>
      <c r="D69" s="22"/>
      <c r="E69" s="23"/>
      <c r="F69" s="21"/>
      <c r="G69" s="22"/>
    </row>
    <row r="70" spans="2:5" ht="15">
      <c r="B70" s="1"/>
      <c r="C70" s="1"/>
      <c r="D70" s="1"/>
      <c r="E70" s="1"/>
    </row>
    <row r="71" spans="2:5" ht="15">
      <c r="B71" s="1"/>
      <c r="C71" s="1"/>
      <c r="D71" s="1"/>
      <c r="E71" s="1"/>
    </row>
  </sheetData>
  <printOptions/>
  <pageMargins left="0.7480314960629921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D9" sqref="D9"/>
    </sheetView>
  </sheetViews>
  <sheetFormatPr defaultColWidth="9.140625" defaultRowHeight="12.75"/>
  <cols>
    <col min="1" max="1" width="5.140625" style="4" customWidth="1"/>
    <col min="2" max="2" width="21.421875" style="4" customWidth="1"/>
    <col min="3" max="3" width="8.8515625" style="4" customWidth="1"/>
    <col min="4" max="4" width="9.140625" style="4" customWidth="1"/>
    <col min="5" max="5" width="5.421875" style="4" customWidth="1"/>
    <col min="6" max="6" width="17.28125" style="4" customWidth="1"/>
    <col min="7" max="8" width="9.140625" style="4" customWidth="1"/>
    <col min="9" max="9" width="5.140625" style="4" customWidth="1"/>
    <col min="10" max="10" width="16.28125" style="4" customWidth="1"/>
    <col min="11" max="16384" width="9.140625" style="4" customWidth="1"/>
  </cols>
  <sheetData>
    <row r="1" ht="15">
      <c r="C1" s="4" t="s">
        <v>1881</v>
      </c>
    </row>
    <row r="3" spans="2:7" ht="15">
      <c r="B3" s="4" t="s">
        <v>1924</v>
      </c>
      <c r="G3" s="4" t="s">
        <v>1922</v>
      </c>
    </row>
    <row r="5" spans="1:11" ht="15">
      <c r="A5" s="4" t="s">
        <v>615</v>
      </c>
      <c r="B5" s="4" t="s">
        <v>612</v>
      </c>
      <c r="C5" s="4" t="s">
        <v>1907</v>
      </c>
      <c r="E5" s="4" t="s">
        <v>615</v>
      </c>
      <c r="F5" s="4" t="s">
        <v>501</v>
      </c>
      <c r="G5" s="4" t="s">
        <v>1913</v>
      </c>
      <c r="I5" s="4" t="s">
        <v>100</v>
      </c>
      <c r="J5" s="4" t="s">
        <v>122</v>
      </c>
      <c r="K5" s="4" t="s">
        <v>1923</v>
      </c>
    </row>
    <row r="6" spans="1:11" ht="15">
      <c r="A6" s="4" t="s">
        <v>616</v>
      </c>
      <c r="B6" s="4" t="s">
        <v>1547</v>
      </c>
      <c r="C6" s="4" t="s">
        <v>1908</v>
      </c>
      <c r="E6" s="4" t="s">
        <v>616</v>
      </c>
      <c r="F6" s="4" t="s">
        <v>65</v>
      </c>
      <c r="G6" s="4" t="s">
        <v>1914</v>
      </c>
      <c r="I6" s="4" t="s">
        <v>211</v>
      </c>
      <c r="J6" s="4" t="s">
        <v>203</v>
      </c>
      <c r="K6" s="4" t="s">
        <v>1212</v>
      </c>
    </row>
    <row r="7" spans="1:11" ht="15">
      <c r="A7" s="4" t="s">
        <v>617</v>
      </c>
      <c r="B7" s="4" t="s">
        <v>216</v>
      </c>
      <c r="C7" s="4" t="s">
        <v>1909</v>
      </c>
      <c r="E7" s="4" t="s">
        <v>617</v>
      </c>
      <c r="F7" s="4" t="s">
        <v>116</v>
      </c>
      <c r="G7" s="4" t="s">
        <v>1915</v>
      </c>
      <c r="I7" s="4" t="s">
        <v>251</v>
      </c>
      <c r="J7" s="4" t="s">
        <v>654</v>
      </c>
      <c r="K7" s="4" t="s">
        <v>986</v>
      </c>
    </row>
    <row r="8" spans="1:11" ht="15">
      <c r="A8" s="4" t="s">
        <v>618</v>
      </c>
      <c r="B8" s="4" t="s">
        <v>332</v>
      </c>
      <c r="C8" s="4" t="s">
        <v>1910</v>
      </c>
      <c r="E8" s="4" t="s">
        <v>618</v>
      </c>
      <c r="F8" s="4" t="s">
        <v>516</v>
      </c>
      <c r="G8" s="4" t="s">
        <v>1885</v>
      </c>
      <c r="I8" s="4" t="s">
        <v>252</v>
      </c>
      <c r="J8" s="4" t="s">
        <v>652</v>
      </c>
      <c r="K8" s="4" t="s">
        <v>986</v>
      </c>
    </row>
    <row r="9" spans="1:11" ht="15">
      <c r="A9" s="4" t="s">
        <v>960</v>
      </c>
      <c r="B9" s="4" t="s">
        <v>288</v>
      </c>
      <c r="C9" s="4" t="s">
        <v>1911</v>
      </c>
      <c r="E9" s="4" t="s">
        <v>960</v>
      </c>
      <c r="F9" s="4" t="s">
        <v>139</v>
      </c>
      <c r="G9" s="4" t="s">
        <v>131</v>
      </c>
      <c r="I9" s="4" t="s">
        <v>620</v>
      </c>
      <c r="J9" s="4" t="s">
        <v>978</v>
      </c>
      <c r="K9" s="4" t="s">
        <v>984</v>
      </c>
    </row>
    <row r="10" spans="1:11" ht="15">
      <c r="A10" s="4" t="s">
        <v>73</v>
      </c>
      <c r="B10" s="4" t="s">
        <v>1556</v>
      </c>
      <c r="C10" s="4" t="s">
        <v>1912</v>
      </c>
      <c r="E10" s="4" t="s">
        <v>73</v>
      </c>
      <c r="F10" s="4" t="s">
        <v>153</v>
      </c>
      <c r="G10" s="4" t="s">
        <v>198</v>
      </c>
      <c r="I10" s="4" t="s">
        <v>621</v>
      </c>
      <c r="J10" s="4" t="s">
        <v>501</v>
      </c>
      <c r="K10" s="4" t="s">
        <v>971</v>
      </c>
    </row>
    <row r="11" spans="1:11" ht="15">
      <c r="A11" s="4" t="s">
        <v>74</v>
      </c>
      <c r="B11" s="4" t="s">
        <v>613</v>
      </c>
      <c r="C11" s="4" t="s">
        <v>218</v>
      </c>
      <c r="E11" s="4" t="s">
        <v>74</v>
      </c>
      <c r="F11" s="4" t="s">
        <v>473</v>
      </c>
      <c r="G11" s="4" t="s">
        <v>198</v>
      </c>
      <c r="I11" s="4" t="s">
        <v>622</v>
      </c>
      <c r="J11" s="4" t="s">
        <v>970</v>
      </c>
      <c r="K11" s="4" t="s">
        <v>971</v>
      </c>
    </row>
    <row r="12" spans="5:11" ht="15">
      <c r="E12" s="4" t="s">
        <v>962</v>
      </c>
      <c r="F12" s="4" t="s">
        <v>181</v>
      </c>
      <c r="G12" s="4" t="s">
        <v>261</v>
      </c>
      <c r="I12" s="4" t="s">
        <v>253</v>
      </c>
      <c r="J12" s="4" t="s">
        <v>210</v>
      </c>
      <c r="K12" s="4" t="s">
        <v>623</v>
      </c>
    </row>
    <row r="13" spans="5:11" ht="15">
      <c r="E13" s="4" t="s">
        <v>619</v>
      </c>
      <c r="F13" s="4" t="s">
        <v>275</v>
      </c>
      <c r="G13" s="4" t="s">
        <v>457</v>
      </c>
      <c r="I13" s="4" t="s">
        <v>254</v>
      </c>
      <c r="J13" s="4" t="s">
        <v>1916</v>
      </c>
      <c r="K13" s="4" t="s">
        <v>257</v>
      </c>
    </row>
    <row r="14" spans="5:11" ht="15">
      <c r="E14" s="4" t="s">
        <v>964</v>
      </c>
      <c r="F14" s="4" t="s">
        <v>149</v>
      </c>
      <c r="G14" s="4" t="s">
        <v>460</v>
      </c>
      <c r="I14" s="4" t="s">
        <v>255</v>
      </c>
      <c r="J14" s="4" t="s">
        <v>383</v>
      </c>
      <c r="K14" s="4" t="s">
        <v>255</v>
      </c>
    </row>
    <row r="15" spans="5:11" ht="15">
      <c r="E15" s="4" t="s">
        <v>66</v>
      </c>
      <c r="F15" s="4" t="s">
        <v>168</v>
      </c>
      <c r="G15" s="4" t="s">
        <v>459</v>
      </c>
      <c r="I15" s="4" t="s">
        <v>256</v>
      </c>
      <c r="J15" s="4" t="s">
        <v>653</v>
      </c>
      <c r="K15" s="4" t="s">
        <v>251</v>
      </c>
    </row>
    <row r="16" spans="5:11" ht="15">
      <c r="E16" s="4" t="s">
        <v>81</v>
      </c>
      <c r="F16" s="4" t="s">
        <v>110</v>
      </c>
      <c r="G16" s="4" t="s">
        <v>471</v>
      </c>
      <c r="I16" s="4" t="s">
        <v>257</v>
      </c>
      <c r="J16" s="4" t="s">
        <v>655</v>
      </c>
      <c r="K16" s="4" t="s">
        <v>211</v>
      </c>
    </row>
    <row r="17" spans="5:11" ht="15">
      <c r="E17" s="4" t="s">
        <v>82</v>
      </c>
      <c r="F17" s="4" t="s">
        <v>988</v>
      </c>
      <c r="G17" s="4" t="s">
        <v>468</v>
      </c>
      <c r="I17" s="4" t="s">
        <v>258</v>
      </c>
      <c r="J17" s="4" t="s">
        <v>1034</v>
      </c>
      <c r="K17" s="4" t="s">
        <v>100</v>
      </c>
    </row>
    <row r="18" spans="5:11" ht="15">
      <c r="E18" s="4" t="s">
        <v>85</v>
      </c>
      <c r="F18" s="4" t="s">
        <v>645</v>
      </c>
      <c r="G18" s="4" t="s">
        <v>467</v>
      </c>
      <c r="I18" s="4" t="s">
        <v>259</v>
      </c>
      <c r="J18" s="4" t="s">
        <v>656</v>
      </c>
      <c r="K18" s="4" t="s">
        <v>98</v>
      </c>
    </row>
    <row r="19" spans="5:11" ht="15">
      <c r="E19" s="4" t="s">
        <v>86</v>
      </c>
      <c r="F19" s="4" t="s">
        <v>1886</v>
      </c>
      <c r="G19" s="4" t="s">
        <v>466</v>
      </c>
      <c r="I19" s="4" t="s">
        <v>260</v>
      </c>
      <c r="J19" s="4" t="s">
        <v>377</v>
      </c>
      <c r="K19" s="4" t="s">
        <v>92</v>
      </c>
    </row>
    <row r="20" spans="5:11" ht="15">
      <c r="E20" s="4" t="s">
        <v>90</v>
      </c>
      <c r="F20" s="4" t="s">
        <v>103</v>
      </c>
      <c r="G20" s="4" t="s">
        <v>466</v>
      </c>
      <c r="I20" s="4" t="s">
        <v>623</v>
      </c>
      <c r="J20" s="4" t="s">
        <v>1888</v>
      </c>
      <c r="K20" s="4" t="s">
        <v>1889</v>
      </c>
    </row>
    <row r="21" spans="5:11" ht="15">
      <c r="E21" s="4" t="s">
        <v>91</v>
      </c>
      <c r="F21" s="4" t="s">
        <v>489</v>
      </c>
      <c r="G21" s="4" t="s">
        <v>465</v>
      </c>
      <c r="I21" s="4" t="s">
        <v>624</v>
      </c>
      <c r="J21" s="4" t="s">
        <v>1887</v>
      </c>
      <c r="K21" s="4" t="s">
        <v>82</v>
      </c>
    </row>
    <row r="22" spans="5:11" ht="15">
      <c r="E22" s="4" t="s">
        <v>92</v>
      </c>
      <c r="F22" s="4" t="s">
        <v>1034</v>
      </c>
      <c r="G22" s="4" t="s">
        <v>464</v>
      </c>
      <c r="I22" s="4" t="s">
        <v>971</v>
      </c>
      <c r="J22" s="4" t="s">
        <v>1917</v>
      </c>
      <c r="K22" s="4" t="s">
        <v>619</v>
      </c>
    </row>
    <row r="23" spans="5:11" ht="15">
      <c r="E23" s="4" t="s">
        <v>93</v>
      </c>
      <c r="F23" s="4" t="s">
        <v>493</v>
      </c>
      <c r="G23" s="4" t="s">
        <v>463</v>
      </c>
      <c r="I23" s="4" t="s">
        <v>971</v>
      </c>
      <c r="J23" s="4" t="s">
        <v>1918</v>
      </c>
      <c r="K23" s="4" t="s">
        <v>619</v>
      </c>
    </row>
    <row r="24" spans="5:11" ht="15">
      <c r="E24" s="4" t="s">
        <v>94</v>
      </c>
      <c r="F24" s="4" t="s">
        <v>201</v>
      </c>
      <c r="G24" s="4" t="s">
        <v>463</v>
      </c>
      <c r="I24" s="4" t="s">
        <v>979</v>
      </c>
      <c r="J24" s="4" t="s">
        <v>1919</v>
      </c>
      <c r="K24" s="4" t="s">
        <v>962</v>
      </c>
    </row>
    <row r="25" spans="5:11" ht="15">
      <c r="E25" s="4" t="s">
        <v>95</v>
      </c>
      <c r="F25" s="4" t="s">
        <v>958</v>
      </c>
      <c r="G25" s="4" t="s">
        <v>462</v>
      </c>
      <c r="I25" s="4" t="s">
        <v>984</v>
      </c>
      <c r="J25" s="4" t="s">
        <v>1920</v>
      </c>
      <c r="K25" s="4" t="s">
        <v>960</v>
      </c>
    </row>
    <row r="26" spans="5:11" ht="15">
      <c r="E26" s="4" t="s">
        <v>97</v>
      </c>
      <c r="F26" s="4" t="s">
        <v>264</v>
      </c>
      <c r="G26" s="4" t="s">
        <v>461</v>
      </c>
      <c r="I26" s="4" t="s">
        <v>984</v>
      </c>
      <c r="J26" s="4" t="s">
        <v>1921</v>
      </c>
      <c r="K26" s="4" t="s">
        <v>960</v>
      </c>
    </row>
    <row r="27" spans="5:7" ht="15">
      <c r="E27" s="4" t="s">
        <v>98</v>
      </c>
      <c r="F27" s="4" t="s">
        <v>651</v>
      </c>
      <c r="G27" s="4" t="s">
        <v>650</v>
      </c>
    </row>
    <row r="30" ht="15.75" customHeight="1"/>
    <row r="31" spans="1:8" ht="15">
      <c r="A31" s="4" t="s">
        <v>1884</v>
      </c>
      <c r="H31" s="4" t="s">
        <v>1925</v>
      </c>
    </row>
    <row r="33" spans="1:8" ht="15">
      <c r="A33" s="4" t="s">
        <v>1882</v>
      </c>
      <c r="H33" s="4" t="s">
        <v>1883</v>
      </c>
    </row>
  </sheetData>
  <printOptions/>
  <pageMargins left="0.15748031496062992" right="0.7480314960629921" top="0.5905511811023623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B16" sqref="B16"/>
    </sheetView>
  </sheetViews>
  <sheetFormatPr defaultColWidth="9.140625" defaultRowHeight="12.75"/>
  <cols>
    <col min="1" max="1" width="5.8515625" style="3" customWidth="1"/>
    <col min="2" max="2" width="26.421875" style="3" customWidth="1"/>
    <col min="3" max="3" width="11.28125" style="3" customWidth="1"/>
    <col min="4" max="4" width="15.57421875" style="3" customWidth="1"/>
    <col min="5" max="5" width="11.8515625" style="6" customWidth="1"/>
    <col min="6" max="6" width="7.28125" style="3" customWidth="1"/>
    <col min="7" max="7" width="41.00390625" style="3" customWidth="1"/>
    <col min="8" max="8" width="5.421875" style="3" customWidth="1"/>
    <col min="9" max="16384" width="9.140625" style="3" customWidth="1"/>
  </cols>
  <sheetData>
    <row r="1" spans="1:5" s="1" customFormat="1" ht="15">
      <c r="A1" s="1" t="s">
        <v>629</v>
      </c>
      <c r="E1" s="5"/>
    </row>
    <row r="2" spans="1:5" s="1" customFormat="1" ht="15">
      <c r="A2" s="1" t="s">
        <v>25</v>
      </c>
      <c r="E2" s="5"/>
    </row>
    <row r="3" s="1" customFormat="1" ht="8.25" customHeight="1">
      <c r="E3" s="5"/>
    </row>
    <row r="4" spans="1:5" s="1" customFormat="1" ht="15">
      <c r="A4" s="1" t="s">
        <v>29</v>
      </c>
      <c r="E4" s="5"/>
    </row>
    <row r="5" spans="1:5" ht="15.75" customHeight="1">
      <c r="A5" s="19" t="s">
        <v>1020</v>
      </c>
      <c r="E5" s="3"/>
    </row>
    <row r="6" spans="3:7" s="1" customFormat="1" ht="8.25" customHeight="1">
      <c r="C6" s="2"/>
      <c r="E6" s="5"/>
      <c r="F6" s="5"/>
      <c r="G6" s="5"/>
    </row>
    <row r="7" spans="1:7" s="9" customFormat="1" ht="12.75">
      <c r="A7" s="10" t="s">
        <v>1037</v>
      </c>
      <c r="B7" s="10" t="s">
        <v>1010</v>
      </c>
      <c r="C7" s="10" t="s">
        <v>1011</v>
      </c>
      <c r="D7" s="10" t="s">
        <v>1013</v>
      </c>
      <c r="E7" s="10" t="s">
        <v>1019</v>
      </c>
      <c r="F7" s="16" t="s">
        <v>1014</v>
      </c>
      <c r="G7" s="10" t="s">
        <v>1015</v>
      </c>
    </row>
    <row r="8" spans="1:7" s="9" customFormat="1" ht="9.75" customHeight="1">
      <c r="A8" s="11"/>
      <c r="B8" s="11"/>
      <c r="C8" s="11" t="s">
        <v>1012</v>
      </c>
      <c r="D8" s="11"/>
      <c r="E8" s="11"/>
      <c r="F8" s="17"/>
      <c r="G8" s="11"/>
    </row>
    <row r="9" spans="1:7" ht="17.25" customHeight="1">
      <c r="A9" s="31" t="s">
        <v>615</v>
      </c>
      <c r="B9" s="13" t="s">
        <v>342</v>
      </c>
      <c r="C9" s="13" t="s">
        <v>271</v>
      </c>
      <c r="D9" s="13" t="s">
        <v>332</v>
      </c>
      <c r="E9" s="30" t="s">
        <v>1414</v>
      </c>
      <c r="F9" s="30" t="s">
        <v>92</v>
      </c>
      <c r="G9" s="13" t="s">
        <v>340</v>
      </c>
    </row>
    <row r="10" spans="1:7" ht="17.25" customHeight="1">
      <c r="A10" s="31" t="s">
        <v>616</v>
      </c>
      <c r="B10" s="13" t="s">
        <v>238</v>
      </c>
      <c r="C10" s="13" t="s">
        <v>239</v>
      </c>
      <c r="D10" s="13" t="s">
        <v>216</v>
      </c>
      <c r="E10" s="30" t="s">
        <v>1367</v>
      </c>
      <c r="F10" s="30" t="s">
        <v>90</v>
      </c>
      <c r="G10" s="13" t="s">
        <v>240</v>
      </c>
    </row>
    <row r="11" spans="1:7" ht="17.25" customHeight="1">
      <c r="A11" s="31" t="s">
        <v>617</v>
      </c>
      <c r="B11" s="13" t="s">
        <v>219</v>
      </c>
      <c r="C11" s="13" t="s">
        <v>913</v>
      </c>
      <c r="D11" s="13" t="s">
        <v>216</v>
      </c>
      <c r="E11" s="30" t="s">
        <v>1368</v>
      </c>
      <c r="F11" s="38" t="s">
        <v>87</v>
      </c>
      <c r="G11" s="13" t="s">
        <v>226</v>
      </c>
    </row>
    <row r="12" spans="1:7" ht="17.25" customHeight="1">
      <c r="A12" s="31" t="s">
        <v>618</v>
      </c>
      <c r="B12" s="13" t="s">
        <v>286</v>
      </c>
      <c r="C12" s="13" t="s">
        <v>287</v>
      </c>
      <c r="D12" s="13" t="s">
        <v>288</v>
      </c>
      <c r="E12" s="30" t="s">
        <v>1369</v>
      </c>
      <c r="F12" s="30" t="s">
        <v>85</v>
      </c>
      <c r="G12" s="13" t="s">
        <v>833</v>
      </c>
    </row>
    <row r="13" spans="1:7" ht="17.25" customHeight="1">
      <c r="A13" s="31" t="s">
        <v>960</v>
      </c>
      <c r="B13" s="13" t="s">
        <v>341</v>
      </c>
      <c r="C13" s="13" t="s">
        <v>886</v>
      </c>
      <c r="D13" s="13" t="s">
        <v>332</v>
      </c>
      <c r="E13" s="30" t="s">
        <v>1370</v>
      </c>
      <c r="F13" s="30" t="s">
        <v>82</v>
      </c>
      <c r="G13" s="13" t="s">
        <v>340</v>
      </c>
    </row>
    <row r="14" spans="1:7" ht="17.25" customHeight="1">
      <c r="A14" s="31" t="s">
        <v>73</v>
      </c>
      <c r="B14" s="13" t="s">
        <v>398</v>
      </c>
      <c r="C14" s="13" t="s">
        <v>321</v>
      </c>
      <c r="D14" s="13" t="s">
        <v>612</v>
      </c>
      <c r="E14" s="30" t="s">
        <v>1371</v>
      </c>
      <c r="F14" s="30" t="s">
        <v>81</v>
      </c>
      <c r="G14" s="13" t="s">
        <v>747</v>
      </c>
    </row>
    <row r="15" spans="1:7" ht="17.25" customHeight="1">
      <c r="A15" s="31" t="s">
        <v>74</v>
      </c>
      <c r="B15" s="13" t="s">
        <v>392</v>
      </c>
      <c r="C15" s="13" t="s">
        <v>393</v>
      </c>
      <c r="D15" s="13" t="s">
        <v>612</v>
      </c>
      <c r="E15" s="30" t="s">
        <v>1372</v>
      </c>
      <c r="F15" s="30" t="s">
        <v>66</v>
      </c>
      <c r="G15" s="13" t="s">
        <v>745</v>
      </c>
    </row>
    <row r="16" spans="1:7" ht="17.25" customHeight="1">
      <c r="A16" s="31" t="s">
        <v>962</v>
      </c>
      <c r="B16" s="13" t="s">
        <v>957</v>
      </c>
      <c r="C16" s="13" t="s">
        <v>113</v>
      </c>
      <c r="D16" s="13" t="s">
        <v>958</v>
      </c>
      <c r="E16" s="30" t="s">
        <v>1373</v>
      </c>
      <c r="F16" s="30" t="s">
        <v>964</v>
      </c>
      <c r="G16" s="13" t="s">
        <v>959</v>
      </c>
    </row>
    <row r="17" spans="1:7" ht="17.25" customHeight="1">
      <c r="A17" s="31" t="s">
        <v>619</v>
      </c>
      <c r="B17" s="13" t="s">
        <v>372</v>
      </c>
      <c r="C17" s="13" t="s">
        <v>298</v>
      </c>
      <c r="D17" s="13" t="s">
        <v>332</v>
      </c>
      <c r="E17" s="30" t="s">
        <v>1374</v>
      </c>
      <c r="F17" s="30" t="s">
        <v>619</v>
      </c>
      <c r="G17" s="13" t="s">
        <v>369</v>
      </c>
    </row>
    <row r="18" spans="1:7" ht="17.25" customHeight="1">
      <c r="A18" s="31" t="s">
        <v>964</v>
      </c>
      <c r="B18" s="13" t="s">
        <v>101</v>
      </c>
      <c r="C18" s="13" t="s">
        <v>102</v>
      </c>
      <c r="D18" s="13" t="s">
        <v>103</v>
      </c>
      <c r="E18" s="30" t="s">
        <v>1375</v>
      </c>
      <c r="F18" s="30" t="s">
        <v>962</v>
      </c>
      <c r="G18" s="13" t="s">
        <v>104</v>
      </c>
    </row>
    <row r="19" spans="1:7" ht="17.25" customHeight="1">
      <c r="A19" s="31" t="s">
        <v>66</v>
      </c>
      <c r="B19" s="13" t="s">
        <v>938</v>
      </c>
      <c r="C19" s="13" t="s">
        <v>939</v>
      </c>
      <c r="D19" s="13" t="s">
        <v>653</v>
      </c>
      <c r="E19" s="30" t="s">
        <v>1376</v>
      </c>
      <c r="F19" s="30" t="s">
        <v>74</v>
      </c>
      <c r="G19" s="13" t="s">
        <v>948</v>
      </c>
    </row>
    <row r="20" spans="1:7" ht="17.25" customHeight="1">
      <c r="A20" s="31" t="s">
        <v>81</v>
      </c>
      <c r="B20" s="13" t="s">
        <v>625</v>
      </c>
      <c r="C20" s="13" t="s">
        <v>505</v>
      </c>
      <c r="D20" s="13" t="s">
        <v>139</v>
      </c>
      <c r="E20" s="30" t="s">
        <v>1377</v>
      </c>
      <c r="F20" s="30" t="s">
        <v>73</v>
      </c>
      <c r="G20" s="13" t="s">
        <v>627</v>
      </c>
    </row>
    <row r="21" spans="1:7" ht="17.25" customHeight="1">
      <c r="A21" s="31" t="s">
        <v>82</v>
      </c>
      <c r="B21" s="13" t="s">
        <v>187</v>
      </c>
      <c r="C21" s="13" t="s">
        <v>188</v>
      </c>
      <c r="D21" s="13" t="s">
        <v>181</v>
      </c>
      <c r="E21" s="30" t="s">
        <v>1378</v>
      </c>
      <c r="F21" s="30" t="s">
        <v>960</v>
      </c>
      <c r="G21" s="13" t="s">
        <v>189</v>
      </c>
    </row>
    <row r="22" spans="1:7" ht="17.25" customHeight="1">
      <c r="A22" s="31" t="s">
        <v>85</v>
      </c>
      <c r="B22" s="13" t="s">
        <v>881</v>
      </c>
      <c r="C22" s="13" t="s">
        <v>162</v>
      </c>
      <c r="D22" s="13" t="s">
        <v>153</v>
      </c>
      <c r="E22" s="30" t="s">
        <v>1379</v>
      </c>
      <c r="F22" s="30" t="s">
        <v>618</v>
      </c>
      <c r="G22" s="13" t="s">
        <v>159</v>
      </c>
    </row>
    <row r="23" spans="1:7" ht="17.25" customHeight="1">
      <c r="A23" s="31" t="s">
        <v>86</v>
      </c>
      <c r="B23" s="13" t="s">
        <v>385</v>
      </c>
      <c r="C23" s="13" t="s">
        <v>488</v>
      </c>
      <c r="D23" s="13" t="s">
        <v>383</v>
      </c>
      <c r="E23" s="30" t="s">
        <v>1380</v>
      </c>
      <c r="F23" s="30" t="s">
        <v>617</v>
      </c>
      <c r="G23" s="13" t="s">
        <v>384</v>
      </c>
    </row>
    <row r="24" spans="1:7" ht="17.25" customHeight="1">
      <c r="A24" s="31" t="s">
        <v>90</v>
      </c>
      <c r="B24" s="13" t="s">
        <v>174</v>
      </c>
      <c r="C24" s="13" t="s">
        <v>175</v>
      </c>
      <c r="D24" s="13" t="s">
        <v>168</v>
      </c>
      <c r="E24" s="30" t="s">
        <v>1381</v>
      </c>
      <c r="F24" s="30" t="s">
        <v>616</v>
      </c>
      <c r="G24" s="13" t="s">
        <v>173</v>
      </c>
    </row>
    <row r="25" spans="1:7" ht="17.25" customHeight="1">
      <c r="A25" s="31" t="s">
        <v>91</v>
      </c>
      <c r="B25" s="13" t="s">
        <v>69</v>
      </c>
      <c r="C25" s="13" t="s">
        <v>70</v>
      </c>
      <c r="D25" s="13" t="s">
        <v>65</v>
      </c>
      <c r="E25" s="30" t="s">
        <v>1382</v>
      </c>
      <c r="F25" s="30" t="s">
        <v>87</v>
      </c>
      <c r="G25" s="13" t="s">
        <v>67</v>
      </c>
    </row>
    <row r="26" spans="1:7" ht="17.25" customHeight="1">
      <c r="A26" s="31" t="s">
        <v>92</v>
      </c>
      <c r="B26" s="13" t="s">
        <v>399</v>
      </c>
      <c r="C26" s="13" t="s">
        <v>400</v>
      </c>
      <c r="D26" s="13" t="s">
        <v>612</v>
      </c>
      <c r="E26" s="30" t="s">
        <v>1383</v>
      </c>
      <c r="F26" s="30" t="s">
        <v>615</v>
      </c>
      <c r="G26" s="13" t="s">
        <v>608</v>
      </c>
    </row>
    <row r="27" spans="1:7" ht="17.25" customHeight="1">
      <c r="A27" s="31" t="s">
        <v>93</v>
      </c>
      <c r="B27" s="13" t="s">
        <v>396</v>
      </c>
      <c r="C27" s="13" t="s">
        <v>397</v>
      </c>
      <c r="D27" s="13" t="s">
        <v>613</v>
      </c>
      <c r="E27" s="30" t="s">
        <v>1384</v>
      </c>
      <c r="F27" s="30"/>
      <c r="G27" s="13" t="s">
        <v>753</v>
      </c>
    </row>
    <row r="28" spans="1:7" ht="17.25" customHeight="1">
      <c r="A28" s="31" t="s">
        <v>94</v>
      </c>
      <c r="B28" s="13" t="s">
        <v>750</v>
      </c>
      <c r="C28" s="13" t="s">
        <v>421</v>
      </c>
      <c r="D28" s="13" t="s">
        <v>613</v>
      </c>
      <c r="E28" s="30" t="s">
        <v>1385</v>
      </c>
      <c r="F28" s="30"/>
      <c r="G28" s="13" t="s">
        <v>747</v>
      </c>
    </row>
    <row r="29" spans="1:7" ht="17.25" customHeight="1">
      <c r="A29" s="31" t="s">
        <v>95</v>
      </c>
      <c r="B29" s="13" t="s">
        <v>795</v>
      </c>
      <c r="C29" s="13" t="s">
        <v>796</v>
      </c>
      <c r="D29" s="13" t="s">
        <v>645</v>
      </c>
      <c r="E29" s="30" t="s">
        <v>1386</v>
      </c>
      <c r="F29" s="30" t="s">
        <v>87</v>
      </c>
      <c r="G29" s="13" t="s">
        <v>797</v>
      </c>
    </row>
    <row r="30" spans="1:7" ht="17.25" customHeight="1">
      <c r="A30" s="31" t="s">
        <v>97</v>
      </c>
      <c r="B30" s="13" t="s">
        <v>394</v>
      </c>
      <c r="C30" s="13" t="s">
        <v>395</v>
      </c>
      <c r="D30" s="13" t="s">
        <v>612</v>
      </c>
      <c r="E30" s="30" t="s">
        <v>1387</v>
      </c>
      <c r="F30" s="30"/>
      <c r="G30" s="13" t="s">
        <v>746</v>
      </c>
    </row>
    <row r="31" spans="1:7" ht="17.25" customHeight="1">
      <c r="A31" s="31" t="s">
        <v>98</v>
      </c>
      <c r="B31" s="13" t="s">
        <v>754</v>
      </c>
      <c r="C31" s="13" t="s">
        <v>610</v>
      </c>
      <c r="D31" s="13" t="s">
        <v>607</v>
      </c>
      <c r="E31" s="30" t="s">
        <v>1388</v>
      </c>
      <c r="F31" s="30" t="s">
        <v>87</v>
      </c>
      <c r="G31" s="13" t="s">
        <v>753</v>
      </c>
    </row>
    <row r="32" spans="1:7" ht="17.25" customHeight="1">
      <c r="A32" s="31" t="s">
        <v>100</v>
      </c>
      <c r="B32" s="13" t="s">
        <v>663</v>
      </c>
      <c r="C32" s="13" t="s">
        <v>664</v>
      </c>
      <c r="D32" s="13" t="s">
        <v>103</v>
      </c>
      <c r="E32" s="30" t="s">
        <v>1389</v>
      </c>
      <c r="F32" s="30"/>
      <c r="G32" s="13" t="s">
        <v>104</v>
      </c>
    </row>
    <row r="33" spans="1:7" ht="17.25" customHeight="1">
      <c r="A33" s="31" t="s">
        <v>211</v>
      </c>
      <c r="B33" s="13" t="s">
        <v>727</v>
      </c>
      <c r="C33" s="13" t="s">
        <v>728</v>
      </c>
      <c r="D33" s="13" t="s">
        <v>377</v>
      </c>
      <c r="E33" s="30" t="s">
        <v>1390</v>
      </c>
      <c r="F33" s="30" t="s">
        <v>87</v>
      </c>
      <c r="G33" s="13" t="s">
        <v>378</v>
      </c>
    </row>
    <row r="34" spans="1:7" ht="17.25" customHeight="1">
      <c r="A34" s="31" t="s">
        <v>251</v>
      </c>
      <c r="B34" s="13" t="s">
        <v>224</v>
      </c>
      <c r="C34" s="13" t="s">
        <v>225</v>
      </c>
      <c r="D34" s="13" t="s">
        <v>216</v>
      </c>
      <c r="E34" s="30" t="s">
        <v>1391</v>
      </c>
      <c r="F34" s="30"/>
      <c r="G34" s="13" t="s">
        <v>226</v>
      </c>
    </row>
    <row r="35" spans="1:7" ht="17.25" customHeight="1">
      <c r="A35" s="31" t="s">
        <v>252</v>
      </c>
      <c r="B35" s="13" t="s">
        <v>554</v>
      </c>
      <c r="C35" s="13" t="s">
        <v>429</v>
      </c>
      <c r="D35" s="13" t="s">
        <v>540</v>
      </c>
      <c r="E35" s="30" t="s">
        <v>1392</v>
      </c>
      <c r="F35" s="30"/>
      <c r="G35" s="13" t="s">
        <v>551</v>
      </c>
    </row>
    <row r="36" spans="1:5" s="1" customFormat="1" ht="15">
      <c r="A36" s="1" t="s">
        <v>629</v>
      </c>
      <c r="E36" s="5"/>
    </row>
    <row r="37" spans="1:5" s="1" customFormat="1" ht="15">
      <c r="A37" s="1" t="s">
        <v>25</v>
      </c>
      <c r="E37" s="5"/>
    </row>
    <row r="38" s="1" customFormat="1" ht="8.25" customHeight="1">
      <c r="E38" s="5"/>
    </row>
    <row r="39" spans="1:5" s="1" customFormat="1" ht="15">
      <c r="A39" s="1" t="s">
        <v>29</v>
      </c>
      <c r="E39" s="5"/>
    </row>
    <row r="40" spans="1:5" ht="15.75" customHeight="1">
      <c r="A40" s="19" t="s">
        <v>1021</v>
      </c>
      <c r="E40" s="3"/>
    </row>
    <row r="41" spans="3:7" s="1" customFormat="1" ht="8.25" customHeight="1">
      <c r="C41" s="2"/>
      <c r="E41" s="5"/>
      <c r="F41" s="5"/>
      <c r="G41" s="5"/>
    </row>
    <row r="42" spans="1:7" s="9" customFormat="1" ht="12.75">
      <c r="A42" s="10" t="s">
        <v>1037</v>
      </c>
      <c r="B42" s="10" t="s">
        <v>1010</v>
      </c>
      <c r="C42" s="10" t="s">
        <v>1011</v>
      </c>
      <c r="D42" s="10" t="s">
        <v>1013</v>
      </c>
      <c r="E42" s="10" t="s">
        <v>1019</v>
      </c>
      <c r="F42" s="16" t="s">
        <v>1014</v>
      </c>
      <c r="G42" s="10" t="s">
        <v>1015</v>
      </c>
    </row>
    <row r="43" spans="1:7" s="9" customFormat="1" ht="9.75" customHeight="1">
      <c r="A43" s="11"/>
      <c r="B43" s="11"/>
      <c r="C43" s="11" t="s">
        <v>1012</v>
      </c>
      <c r="D43" s="11"/>
      <c r="E43" s="11"/>
      <c r="F43" s="17"/>
      <c r="G43" s="11"/>
    </row>
    <row r="44" spans="1:7" ht="17.25" customHeight="1">
      <c r="A44" s="31" t="s">
        <v>620</v>
      </c>
      <c r="B44" s="13" t="s">
        <v>949</v>
      </c>
      <c r="C44" s="13" t="s">
        <v>755</v>
      </c>
      <c r="D44" s="13" t="s">
        <v>607</v>
      </c>
      <c r="E44" s="30" t="s">
        <v>1393</v>
      </c>
      <c r="F44" s="30" t="s">
        <v>87</v>
      </c>
      <c r="G44" s="13" t="s">
        <v>756</v>
      </c>
    </row>
    <row r="45" spans="1:7" ht="17.25" customHeight="1">
      <c r="A45" s="31" t="s">
        <v>621</v>
      </c>
      <c r="B45" s="13" t="s">
        <v>666</v>
      </c>
      <c r="C45" s="13" t="s">
        <v>667</v>
      </c>
      <c r="D45" s="13" t="s">
        <v>139</v>
      </c>
      <c r="E45" s="30" t="s">
        <v>1394</v>
      </c>
      <c r="F45" s="30"/>
      <c r="G45" s="13" t="s">
        <v>627</v>
      </c>
    </row>
    <row r="46" spans="1:7" ht="17.25" customHeight="1">
      <c r="A46" s="31" t="s">
        <v>622</v>
      </c>
      <c r="B46" s="13" t="s">
        <v>865</v>
      </c>
      <c r="C46" s="13" t="s">
        <v>180</v>
      </c>
      <c r="D46" s="13" t="s">
        <v>168</v>
      </c>
      <c r="E46" s="30" t="s">
        <v>1395</v>
      </c>
      <c r="F46" s="30" t="s">
        <v>87</v>
      </c>
      <c r="G46" s="13" t="s">
        <v>173</v>
      </c>
    </row>
    <row r="47" spans="1:7" ht="17.25" customHeight="1">
      <c r="A47" s="31" t="s">
        <v>253</v>
      </c>
      <c r="B47" s="13" t="s">
        <v>552</v>
      </c>
      <c r="C47" s="13" t="s">
        <v>553</v>
      </c>
      <c r="D47" s="13" t="s">
        <v>540</v>
      </c>
      <c r="E47" s="30" t="s">
        <v>1396</v>
      </c>
      <c r="F47" s="30"/>
      <c r="G47" s="13" t="s">
        <v>47</v>
      </c>
    </row>
    <row r="48" spans="1:7" ht="17.25" customHeight="1">
      <c r="A48" s="31" t="s">
        <v>254</v>
      </c>
      <c r="B48" s="13" t="s">
        <v>379</v>
      </c>
      <c r="C48" s="13" t="s">
        <v>380</v>
      </c>
      <c r="D48" s="13" t="s">
        <v>377</v>
      </c>
      <c r="E48" s="30" t="s">
        <v>1397</v>
      </c>
      <c r="F48" s="30"/>
      <c r="G48" s="13" t="s">
        <v>378</v>
      </c>
    </row>
    <row r="49" spans="1:7" ht="17.25" customHeight="1">
      <c r="A49" s="31" t="s">
        <v>255</v>
      </c>
      <c r="B49" s="13" t="s">
        <v>932</v>
      </c>
      <c r="C49" s="13" t="s">
        <v>605</v>
      </c>
      <c r="D49" s="13" t="s">
        <v>654</v>
      </c>
      <c r="E49" s="30" t="s">
        <v>1398</v>
      </c>
      <c r="F49" s="30"/>
      <c r="G49" s="13" t="s">
        <v>931</v>
      </c>
    </row>
    <row r="50" spans="1:7" ht="17.25" customHeight="1">
      <c r="A50" s="31" t="s">
        <v>256</v>
      </c>
      <c r="B50" s="13" t="s">
        <v>442</v>
      </c>
      <c r="C50" s="13" t="s">
        <v>443</v>
      </c>
      <c r="D50" s="13" t="s">
        <v>607</v>
      </c>
      <c r="E50" s="30" t="s">
        <v>1399</v>
      </c>
      <c r="F50" s="30" t="s">
        <v>87</v>
      </c>
      <c r="G50" s="13" t="s">
        <v>753</v>
      </c>
    </row>
    <row r="51" spans="1:7" ht="17.25" customHeight="1">
      <c r="A51" s="31" t="s">
        <v>257</v>
      </c>
      <c r="B51" s="13" t="s">
        <v>586</v>
      </c>
      <c r="C51" s="13" t="s">
        <v>587</v>
      </c>
      <c r="D51" s="13" t="s">
        <v>540</v>
      </c>
      <c r="E51" s="30" t="s">
        <v>1400</v>
      </c>
      <c r="F51" s="30"/>
      <c r="G51" s="13" t="s">
        <v>558</v>
      </c>
    </row>
    <row r="52" spans="1:7" ht="17.25" customHeight="1">
      <c r="A52" s="31" t="s">
        <v>258</v>
      </c>
      <c r="B52" s="13" t="s">
        <v>419</v>
      </c>
      <c r="C52" s="13" t="s">
        <v>420</v>
      </c>
      <c r="D52" s="13" t="s">
        <v>613</v>
      </c>
      <c r="E52" s="30" t="s">
        <v>1401</v>
      </c>
      <c r="F52" s="30"/>
      <c r="G52" s="13" t="s">
        <v>752</v>
      </c>
    </row>
    <row r="53" spans="1:7" ht="17.25" customHeight="1">
      <c r="A53" s="31" t="s">
        <v>259</v>
      </c>
      <c r="B53" s="13" t="s">
        <v>677</v>
      </c>
      <c r="C53" s="13" t="s">
        <v>678</v>
      </c>
      <c r="D53" s="13" t="s">
        <v>139</v>
      </c>
      <c r="E53" s="30" t="s">
        <v>1402</v>
      </c>
      <c r="F53" s="30" t="s">
        <v>87</v>
      </c>
      <c r="G53" s="13" t="s">
        <v>627</v>
      </c>
    </row>
    <row r="54" spans="1:7" ht="17.25" customHeight="1">
      <c r="A54" s="31" t="s">
        <v>260</v>
      </c>
      <c r="B54" s="13" t="s">
        <v>439</v>
      </c>
      <c r="C54" s="13" t="s">
        <v>293</v>
      </c>
      <c r="D54" s="13" t="s">
        <v>613</v>
      </c>
      <c r="E54" s="30" t="s">
        <v>1403</v>
      </c>
      <c r="F54" s="30"/>
      <c r="G54" s="13" t="s">
        <v>746</v>
      </c>
    </row>
    <row r="55" spans="1:7" ht="17.25" customHeight="1">
      <c r="A55" s="31" t="s">
        <v>623</v>
      </c>
      <c r="B55" s="13" t="s">
        <v>786</v>
      </c>
      <c r="C55" s="13" t="s">
        <v>486</v>
      </c>
      <c r="D55" s="13" t="s">
        <v>645</v>
      </c>
      <c r="E55" s="30" t="s">
        <v>1404</v>
      </c>
      <c r="F55" s="30" t="s">
        <v>87</v>
      </c>
      <c r="G55" s="13" t="s">
        <v>787</v>
      </c>
    </row>
    <row r="56" spans="1:7" ht="17.25" customHeight="1">
      <c r="A56" s="31" t="s">
        <v>624</v>
      </c>
      <c r="B56" s="13" t="s">
        <v>48</v>
      </c>
      <c r="C56" s="13" t="s">
        <v>324</v>
      </c>
      <c r="D56" s="13" t="s">
        <v>540</v>
      </c>
      <c r="E56" s="30" t="s">
        <v>1405</v>
      </c>
      <c r="F56" s="30"/>
      <c r="G56" s="13" t="s">
        <v>565</v>
      </c>
    </row>
    <row r="57" spans="1:7" ht="17.25" customHeight="1">
      <c r="A57" s="31" t="s">
        <v>971</v>
      </c>
      <c r="B57" s="13" t="s">
        <v>694</v>
      </c>
      <c r="C57" s="13" t="s">
        <v>695</v>
      </c>
      <c r="D57" s="13" t="s">
        <v>210</v>
      </c>
      <c r="E57" s="30" t="s">
        <v>1406</v>
      </c>
      <c r="F57" s="30" t="s">
        <v>87</v>
      </c>
      <c r="G57" s="13" t="s">
        <v>213</v>
      </c>
    </row>
    <row r="58" spans="1:7" ht="17.25" customHeight="1">
      <c r="A58" s="31" t="s">
        <v>972</v>
      </c>
      <c r="B58" s="13" t="s">
        <v>896</v>
      </c>
      <c r="C58" s="13" t="s">
        <v>897</v>
      </c>
      <c r="D58" s="13" t="s">
        <v>332</v>
      </c>
      <c r="E58" s="30" t="s">
        <v>1407</v>
      </c>
      <c r="F58" s="30" t="s">
        <v>87</v>
      </c>
      <c r="G58" s="13" t="s">
        <v>359</v>
      </c>
    </row>
    <row r="59" spans="1:7" ht="17.25" customHeight="1">
      <c r="A59" s="31" t="s">
        <v>979</v>
      </c>
      <c r="B59" s="13" t="s">
        <v>926</v>
      </c>
      <c r="C59" s="13" t="s">
        <v>927</v>
      </c>
      <c r="D59" s="13" t="s">
        <v>216</v>
      </c>
      <c r="E59" s="30" t="s">
        <v>1408</v>
      </c>
      <c r="F59" s="30" t="s">
        <v>87</v>
      </c>
      <c r="G59" s="13" t="s">
        <v>226</v>
      </c>
    </row>
    <row r="60" spans="1:7" ht="17.25" customHeight="1">
      <c r="A60" s="31" t="s">
        <v>984</v>
      </c>
      <c r="B60" s="13" t="s">
        <v>945</v>
      </c>
      <c r="C60" s="13" t="s">
        <v>946</v>
      </c>
      <c r="D60" s="13" t="s">
        <v>501</v>
      </c>
      <c r="E60" s="30" t="s">
        <v>1409</v>
      </c>
      <c r="F60" s="30"/>
      <c r="G60" s="13" t="s">
        <v>515</v>
      </c>
    </row>
    <row r="61" spans="1:7" ht="17.25" customHeight="1">
      <c r="A61" s="31" t="s">
        <v>985</v>
      </c>
      <c r="B61" s="13" t="s">
        <v>63</v>
      </c>
      <c r="C61" s="13" t="s">
        <v>389</v>
      </c>
      <c r="D61" s="13" t="s">
        <v>540</v>
      </c>
      <c r="E61" s="30" t="s">
        <v>1410</v>
      </c>
      <c r="F61" s="30" t="s">
        <v>87</v>
      </c>
      <c r="G61" s="13" t="s">
        <v>577</v>
      </c>
    </row>
    <row r="62" spans="1:7" ht="17.25" customHeight="1">
      <c r="A62" s="31" t="s">
        <v>986</v>
      </c>
      <c r="B62" s="13" t="s">
        <v>440</v>
      </c>
      <c r="C62" s="13" t="s">
        <v>441</v>
      </c>
      <c r="D62" s="13" t="s">
        <v>607</v>
      </c>
      <c r="E62" s="30" t="s">
        <v>1411</v>
      </c>
      <c r="F62" s="30" t="s">
        <v>87</v>
      </c>
      <c r="G62" s="13" t="s">
        <v>746</v>
      </c>
    </row>
    <row r="63" spans="1:7" ht="17.25" customHeight="1">
      <c r="A63" s="31" t="s">
        <v>1212</v>
      </c>
      <c r="B63" s="13" t="s">
        <v>729</v>
      </c>
      <c r="C63" s="13" t="s">
        <v>300</v>
      </c>
      <c r="D63" s="13" t="s">
        <v>377</v>
      </c>
      <c r="E63" s="30" t="s">
        <v>1412</v>
      </c>
      <c r="F63" s="30"/>
      <c r="G63" s="13" t="s">
        <v>381</v>
      </c>
    </row>
    <row r="64" spans="1:7" ht="17.25" customHeight="1">
      <c r="A64" s="31" t="s">
        <v>1213</v>
      </c>
      <c r="B64" s="13" t="s">
        <v>862</v>
      </c>
      <c r="C64" s="13" t="s">
        <v>863</v>
      </c>
      <c r="D64" s="13" t="s">
        <v>264</v>
      </c>
      <c r="E64" s="30" t="s">
        <v>1413</v>
      </c>
      <c r="F64" s="30" t="s">
        <v>87</v>
      </c>
      <c r="G64" s="13" t="s">
        <v>270</v>
      </c>
    </row>
    <row r="65" spans="1:7" ht="17.25" customHeight="1">
      <c r="A65" s="14"/>
      <c r="B65" s="13" t="s">
        <v>710</v>
      </c>
      <c r="C65" s="13" t="s">
        <v>484</v>
      </c>
      <c r="D65" s="13" t="s">
        <v>473</v>
      </c>
      <c r="E65" s="30" t="s">
        <v>1038</v>
      </c>
      <c r="F65" s="30"/>
      <c r="G65" s="13" t="s">
        <v>483</v>
      </c>
    </row>
  </sheetData>
  <printOptions/>
  <pageMargins left="0.7480314960629921" right="0.15748031496062992" top="0.1968503937007874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28">
      <selection activeCell="D33" sqref="D33"/>
    </sheetView>
  </sheetViews>
  <sheetFormatPr defaultColWidth="9.140625" defaultRowHeight="12.75"/>
  <cols>
    <col min="1" max="1" width="5.57421875" style="3" customWidth="1"/>
    <col min="2" max="2" width="27.140625" style="3" customWidth="1"/>
    <col min="3" max="3" width="11.421875" style="3" customWidth="1"/>
    <col min="4" max="4" width="17.28125" style="3" customWidth="1"/>
    <col min="5" max="5" width="11.28125" style="6" customWidth="1"/>
    <col min="6" max="6" width="8.140625" style="3" customWidth="1"/>
    <col min="7" max="7" width="35.00390625" style="3" customWidth="1"/>
    <col min="8" max="16384" width="9.140625" style="3" customWidth="1"/>
  </cols>
  <sheetData>
    <row r="1" spans="1:5" s="1" customFormat="1" ht="15">
      <c r="A1" s="1" t="s">
        <v>629</v>
      </c>
      <c r="E1" s="5"/>
    </row>
    <row r="2" spans="1:5" s="1" customFormat="1" ht="13.5" customHeight="1">
      <c r="A2" s="1" t="s">
        <v>25</v>
      </c>
      <c r="E2" s="5"/>
    </row>
    <row r="3" s="1" customFormat="1" ht="10.5" customHeight="1">
      <c r="E3" s="5"/>
    </row>
    <row r="4" spans="1:5" s="1" customFormat="1" ht="14.25" customHeight="1">
      <c r="A4" s="1" t="s">
        <v>30</v>
      </c>
      <c r="E4" s="5"/>
    </row>
    <row r="5" spans="1:5" s="1" customFormat="1" ht="14.25" customHeight="1">
      <c r="A5" s="19" t="s">
        <v>1020</v>
      </c>
      <c r="E5" s="5"/>
    </row>
    <row r="6" spans="3:7" s="1" customFormat="1" ht="14.25" customHeight="1">
      <c r="C6" s="2"/>
      <c r="E6" s="5"/>
      <c r="F6" s="5"/>
      <c r="G6" s="5"/>
    </row>
    <row r="7" spans="1:7" s="9" customFormat="1" ht="12.75">
      <c r="A7" s="10" t="s">
        <v>1037</v>
      </c>
      <c r="B7" s="10" t="s">
        <v>1010</v>
      </c>
      <c r="C7" s="10" t="s">
        <v>1011</v>
      </c>
      <c r="D7" s="10" t="s">
        <v>1013</v>
      </c>
      <c r="E7" s="16" t="s">
        <v>1019</v>
      </c>
      <c r="F7" s="16" t="s">
        <v>1014</v>
      </c>
      <c r="G7" s="10" t="s">
        <v>1015</v>
      </c>
    </row>
    <row r="8" spans="1:7" s="9" customFormat="1" ht="9.75" customHeight="1">
      <c r="A8" s="11"/>
      <c r="B8" s="11"/>
      <c r="C8" s="11" t="s">
        <v>1012</v>
      </c>
      <c r="D8" s="11"/>
      <c r="E8" s="41"/>
      <c r="F8" s="41"/>
      <c r="G8" s="11"/>
    </row>
    <row r="9" spans="1:7" ht="15">
      <c r="A9" s="20" t="s">
        <v>615</v>
      </c>
      <c r="B9" s="13" t="s">
        <v>345</v>
      </c>
      <c r="C9" s="13" t="s">
        <v>887</v>
      </c>
      <c r="D9" s="13" t="s">
        <v>332</v>
      </c>
      <c r="E9" s="30">
        <v>53.86</v>
      </c>
      <c r="F9" s="30" t="s">
        <v>92</v>
      </c>
      <c r="G9" s="13" t="s">
        <v>340</v>
      </c>
    </row>
    <row r="10" spans="1:7" ht="15">
      <c r="A10" s="20" t="s">
        <v>616</v>
      </c>
      <c r="B10" s="13" t="s">
        <v>701</v>
      </c>
      <c r="C10" s="13" t="s">
        <v>702</v>
      </c>
      <c r="D10" s="13" t="s">
        <v>1366</v>
      </c>
      <c r="E10" s="30">
        <v>53.87</v>
      </c>
      <c r="F10" s="30" t="s">
        <v>90</v>
      </c>
      <c r="G10" s="13" t="s">
        <v>703</v>
      </c>
    </row>
    <row r="11" spans="1:7" ht="15">
      <c r="A11" s="20" t="s">
        <v>617</v>
      </c>
      <c r="B11" s="13" t="s">
        <v>487</v>
      </c>
      <c r="C11" s="13" t="s">
        <v>488</v>
      </c>
      <c r="D11" s="13" t="s">
        <v>489</v>
      </c>
      <c r="E11" s="30" t="s">
        <v>1363</v>
      </c>
      <c r="F11" s="30" t="s">
        <v>85</v>
      </c>
      <c r="G11" s="13" t="s">
        <v>490</v>
      </c>
    </row>
    <row r="12" spans="1:7" ht="15">
      <c r="A12" s="20" t="s">
        <v>618</v>
      </c>
      <c r="B12" s="13" t="s">
        <v>951</v>
      </c>
      <c r="C12" s="13" t="s">
        <v>267</v>
      </c>
      <c r="D12" s="13" t="s">
        <v>612</v>
      </c>
      <c r="E12" s="30">
        <v>56.02</v>
      </c>
      <c r="F12" s="30" t="s">
        <v>81</v>
      </c>
      <c r="G12" s="13" t="s">
        <v>753</v>
      </c>
    </row>
    <row r="13" spans="1:7" ht="15">
      <c r="A13" s="20" t="s">
        <v>960</v>
      </c>
      <c r="B13" s="13" t="s">
        <v>801</v>
      </c>
      <c r="C13" s="13" t="s">
        <v>802</v>
      </c>
      <c r="D13" s="13" t="s">
        <v>652</v>
      </c>
      <c r="E13" s="30" t="s">
        <v>1365</v>
      </c>
      <c r="F13" s="30" t="s">
        <v>82</v>
      </c>
      <c r="G13" s="13" t="s">
        <v>803</v>
      </c>
    </row>
    <row r="14" spans="1:7" ht="15">
      <c r="A14" s="20" t="s">
        <v>73</v>
      </c>
      <c r="B14" s="13" t="s">
        <v>907</v>
      </c>
      <c r="C14" s="13" t="s">
        <v>908</v>
      </c>
      <c r="D14" s="13" t="s">
        <v>332</v>
      </c>
      <c r="E14" s="30">
        <v>56.29</v>
      </c>
      <c r="F14" s="30" t="s">
        <v>81</v>
      </c>
      <c r="G14" s="13" t="s">
        <v>369</v>
      </c>
    </row>
    <row r="15" spans="1:7" ht="15">
      <c r="A15" s="20" t="s">
        <v>74</v>
      </c>
      <c r="B15" s="13" t="s">
        <v>687</v>
      </c>
      <c r="C15" s="13" t="s">
        <v>161</v>
      </c>
      <c r="D15" s="13" t="s">
        <v>149</v>
      </c>
      <c r="E15" s="30">
        <v>56.78</v>
      </c>
      <c r="F15" s="30" t="s">
        <v>87</v>
      </c>
      <c r="G15" s="13" t="s">
        <v>688</v>
      </c>
    </row>
    <row r="16" spans="1:7" ht="15">
      <c r="A16" s="20" t="s">
        <v>962</v>
      </c>
      <c r="B16" s="13" t="s">
        <v>105</v>
      </c>
      <c r="C16" s="13" t="s">
        <v>106</v>
      </c>
      <c r="D16" s="13" t="s">
        <v>103</v>
      </c>
      <c r="E16" s="30" t="s">
        <v>1364</v>
      </c>
      <c r="F16" s="30" t="s">
        <v>66</v>
      </c>
      <c r="G16" s="13" t="s">
        <v>104</v>
      </c>
    </row>
    <row r="17" spans="1:7" ht="15">
      <c r="A17" s="20" t="s">
        <v>619</v>
      </c>
      <c r="B17" s="13" t="s">
        <v>584</v>
      </c>
      <c r="C17" s="13" t="s">
        <v>585</v>
      </c>
      <c r="D17" s="13" t="s">
        <v>540</v>
      </c>
      <c r="E17" s="30">
        <v>57.15</v>
      </c>
      <c r="F17" s="30" t="s">
        <v>81</v>
      </c>
      <c r="G17" s="13" t="s">
        <v>575</v>
      </c>
    </row>
    <row r="18" spans="1:7" ht="15">
      <c r="A18" s="20" t="s">
        <v>964</v>
      </c>
      <c r="B18" s="13" t="s">
        <v>432</v>
      </c>
      <c r="C18" s="13" t="s">
        <v>330</v>
      </c>
      <c r="D18" s="13" t="s">
        <v>613</v>
      </c>
      <c r="E18" s="30">
        <v>57.35</v>
      </c>
      <c r="F18" s="30" t="s">
        <v>619</v>
      </c>
      <c r="G18" s="13" t="s">
        <v>648</v>
      </c>
    </row>
    <row r="19" spans="1:7" ht="15">
      <c r="A19" s="20" t="s">
        <v>66</v>
      </c>
      <c r="B19" s="13" t="s">
        <v>7</v>
      </c>
      <c r="C19" s="13" t="s">
        <v>107</v>
      </c>
      <c r="D19" s="13" t="s">
        <v>501</v>
      </c>
      <c r="E19" s="30">
        <v>57.43</v>
      </c>
      <c r="F19" s="30" t="s">
        <v>962</v>
      </c>
      <c r="G19" s="13" t="s">
        <v>502</v>
      </c>
    </row>
    <row r="20" spans="1:7" ht="15">
      <c r="A20" s="20" t="s">
        <v>81</v>
      </c>
      <c r="B20" s="13" t="s">
        <v>784</v>
      </c>
      <c r="C20" s="13" t="s">
        <v>647</v>
      </c>
      <c r="D20" s="13" t="s">
        <v>65</v>
      </c>
      <c r="E20" s="30">
        <v>57.61</v>
      </c>
      <c r="F20" s="30" t="s">
        <v>74</v>
      </c>
      <c r="G20" s="13" t="s">
        <v>67</v>
      </c>
    </row>
    <row r="21" spans="1:7" ht="15">
      <c r="A21" s="20" t="s">
        <v>82</v>
      </c>
      <c r="B21" s="13" t="s">
        <v>430</v>
      </c>
      <c r="C21" s="13" t="s">
        <v>431</v>
      </c>
      <c r="D21" s="13" t="s">
        <v>613</v>
      </c>
      <c r="E21" s="30">
        <v>57.82</v>
      </c>
      <c r="F21" s="30" t="s">
        <v>73</v>
      </c>
      <c r="G21" s="13" t="s">
        <v>746</v>
      </c>
    </row>
    <row r="22" spans="1:7" ht="15">
      <c r="A22" s="20" t="s">
        <v>85</v>
      </c>
      <c r="B22" s="13" t="s">
        <v>811</v>
      </c>
      <c r="C22" s="13" t="s">
        <v>812</v>
      </c>
      <c r="D22" s="13" t="s">
        <v>288</v>
      </c>
      <c r="E22" s="30">
        <v>58.18</v>
      </c>
      <c r="F22" s="30" t="s">
        <v>960</v>
      </c>
      <c r="G22" s="13" t="s">
        <v>810</v>
      </c>
    </row>
    <row r="23" spans="1:7" ht="15">
      <c r="A23" s="20" t="s">
        <v>86</v>
      </c>
      <c r="B23" s="13" t="s">
        <v>262</v>
      </c>
      <c r="C23" s="13" t="s">
        <v>263</v>
      </c>
      <c r="D23" s="13" t="s">
        <v>264</v>
      </c>
      <c r="E23" s="30">
        <v>58.22</v>
      </c>
      <c r="F23" s="30" t="s">
        <v>87</v>
      </c>
      <c r="G23" s="13" t="s">
        <v>265</v>
      </c>
    </row>
    <row r="24" spans="1:7" ht="15">
      <c r="A24" s="20" t="s">
        <v>90</v>
      </c>
      <c r="B24" s="13" t="s">
        <v>303</v>
      </c>
      <c r="C24" s="13" t="s">
        <v>248</v>
      </c>
      <c r="D24" s="13" t="s">
        <v>288</v>
      </c>
      <c r="E24" s="30">
        <v>58.41</v>
      </c>
      <c r="F24" s="30" t="s">
        <v>618</v>
      </c>
      <c r="G24" s="13" t="s">
        <v>302</v>
      </c>
    </row>
    <row r="25" spans="1:7" ht="15">
      <c r="A25" s="20" t="s">
        <v>91</v>
      </c>
      <c r="B25" s="13" t="s">
        <v>509</v>
      </c>
      <c r="C25" s="13" t="s">
        <v>115</v>
      </c>
      <c r="D25" s="13" t="s">
        <v>501</v>
      </c>
      <c r="E25" s="30">
        <v>58.52</v>
      </c>
      <c r="F25" s="30" t="s">
        <v>617</v>
      </c>
      <c r="G25" s="13" t="s">
        <v>503</v>
      </c>
    </row>
    <row r="26" spans="1:7" ht="15">
      <c r="A26" s="20" t="s">
        <v>92</v>
      </c>
      <c r="B26" s="13" t="s">
        <v>855</v>
      </c>
      <c r="C26" s="13" t="s">
        <v>578</v>
      </c>
      <c r="D26" s="13" t="s">
        <v>181</v>
      </c>
      <c r="E26" s="30">
        <v>58.81</v>
      </c>
      <c r="F26" s="30" t="s">
        <v>616</v>
      </c>
      <c r="G26" s="13" t="s">
        <v>856</v>
      </c>
    </row>
    <row r="27" spans="1:7" ht="15">
      <c r="A27" s="20" t="s">
        <v>93</v>
      </c>
      <c r="B27" s="13" t="s">
        <v>914</v>
      </c>
      <c r="C27" s="13" t="s">
        <v>109</v>
      </c>
      <c r="D27" s="13" t="s">
        <v>216</v>
      </c>
      <c r="E27" s="30" t="s">
        <v>1350</v>
      </c>
      <c r="F27" s="30" t="s">
        <v>615</v>
      </c>
      <c r="G27" s="13" t="s">
        <v>240</v>
      </c>
    </row>
    <row r="28" spans="1:7" ht="15">
      <c r="A28" s="20" t="s">
        <v>94</v>
      </c>
      <c r="B28" s="13" t="s">
        <v>778</v>
      </c>
      <c r="C28" s="13" t="s">
        <v>779</v>
      </c>
      <c r="D28" s="13" t="s">
        <v>607</v>
      </c>
      <c r="E28" s="30" t="s">
        <v>1351</v>
      </c>
      <c r="F28" s="30" t="s">
        <v>87</v>
      </c>
      <c r="G28" s="13" t="s">
        <v>746</v>
      </c>
    </row>
    <row r="29" spans="1:7" ht="15">
      <c r="A29" s="20" t="s">
        <v>95</v>
      </c>
      <c r="B29" s="13" t="s">
        <v>1214</v>
      </c>
      <c r="C29" s="13" t="s">
        <v>1215</v>
      </c>
      <c r="D29" s="13" t="s">
        <v>1034</v>
      </c>
      <c r="E29" s="30" t="s">
        <v>1352</v>
      </c>
      <c r="F29" s="30"/>
      <c r="G29" s="13" t="s">
        <v>1035</v>
      </c>
    </row>
    <row r="30" spans="1:7" ht="15">
      <c r="A30" s="20" t="s">
        <v>97</v>
      </c>
      <c r="B30" s="13" t="s">
        <v>771</v>
      </c>
      <c r="C30" s="13" t="s">
        <v>433</v>
      </c>
      <c r="D30" s="13" t="s">
        <v>613</v>
      </c>
      <c r="E30" s="30" t="s">
        <v>1353</v>
      </c>
      <c r="F30" s="30"/>
      <c r="G30" s="13" t="s">
        <v>752</v>
      </c>
    </row>
    <row r="31" spans="1:7" ht="15">
      <c r="A31" s="20" t="s">
        <v>98</v>
      </c>
      <c r="B31" s="13" t="s">
        <v>450</v>
      </c>
      <c r="C31" s="13" t="s">
        <v>611</v>
      </c>
      <c r="D31" s="13" t="s">
        <v>613</v>
      </c>
      <c r="E31" s="30" t="s">
        <v>1354</v>
      </c>
      <c r="F31" s="30"/>
      <c r="G31" s="13" t="s">
        <v>747</v>
      </c>
    </row>
    <row r="32" spans="1:7" ht="15">
      <c r="A32" s="20" t="s">
        <v>100</v>
      </c>
      <c r="B32" s="13" t="s">
        <v>705</v>
      </c>
      <c r="C32" s="13" t="s">
        <v>706</v>
      </c>
      <c r="D32" s="13" t="s">
        <v>473</v>
      </c>
      <c r="E32" s="30" t="s">
        <v>1355</v>
      </c>
      <c r="F32" s="30" t="s">
        <v>87</v>
      </c>
      <c r="G32" s="13" t="s">
        <v>483</v>
      </c>
    </row>
    <row r="33" spans="1:7" ht="15">
      <c r="A33" s="20" t="s">
        <v>211</v>
      </c>
      <c r="B33" s="13" t="s">
        <v>857</v>
      </c>
      <c r="C33" s="13" t="s">
        <v>858</v>
      </c>
      <c r="D33" s="13" t="s">
        <v>181</v>
      </c>
      <c r="E33" s="30" t="s">
        <v>1356</v>
      </c>
      <c r="F33" s="30" t="s">
        <v>87</v>
      </c>
      <c r="G33" s="13" t="s">
        <v>856</v>
      </c>
    </row>
    <row r="34" spans="1:7" ht="15">
      <c r="A34" s="20" t="s">
        <v>251</v>
      </c>
      <c r="B34" s="13" t="s">
        <v>864</v>
      </c>
      <c r="C34" s="13" t="s">
        <v>818</v>
      </c>
      <c r="D34" s="13" t="s">
        <v>264</v>
      </c>
      <c r="E34" s="30" t="s">
        <v>1357</v>
      </c>
      <c r="F34" s="30"/>
      <c r="G34" s="13" t="s">
        <v>270</v>
      </c>
    </row>
    <row r="35" spans="1:7" ht="15">
      <c r="A35" s="20" t="s">
        <v>252</v>
      </c>
      <c r="B35" s="13" t="s">
        <v>449</v>
      </c>
      <c r="C35" s="13" t="s">
        <v>1022</v>
      </c>
      <c r="D35" s="13" t="s">
        <v>607</v>
      </c>
      <c r="E35" s="30" t="s">
        <v>1358</v>
      </c>
      <c r="F35" s="30" t="s">
        <v>87</v>
      </c>
      <c r="G35" s="13" t="s">
        <v>745</v>
      </c>
    </row>
    <row r="36" spans="1:7" ht="15">
      <c r="A36" s="20" t="s">
        <v>620</v>
      </c>
      <c r="B36" s="13" t="s">
        <v>347</v>
      </c>
      <c r="C36" s="13" t="s">
        <v>70</v>
      </c>
      <c r="D36" s="13" t="s">
        <v>332</v>
      </c>
      <c r="E36" s="30" t="s">
        <v>1359</v>
      </c>
      <c r="F36" s="30" t="s">
        <v>87</v>
      </c>
      <c r="G36" s="13" t="s">
        <v>340</v>
      </c>
    </row>
    <row r="37" spans="1:7" ht="15">
      <c r="A37" s="42"/>
      <c r="B37" s="22"/>
      <c r="C37" s="22"/>
      <c r="D37" s="22"/>
      <c r="E37" s="36"/>
      <c r="F37" s="36"/>
      <c r="G37" s="22"/>
    </row>
    <row r="38" spans="1:7" ht="15">
      <c r="A38" s="42"/>
      <c r="B38" s="22"/>
      <c r="C38" s="22"/>
      <c r="D38" s="22"/>
      <c r="E38" s="36"/>
      <c r="F38" s="36"/>
      <c r="G38" s="22"/>
    </row>
    <row r="39" spans="1:5" s="1" customFormat="1" ht="15">
      <c r="A39" s="1" t="s">
        <v>629</v>
      </c>
      <c r="E39" s="5"/>
    </row>
    <row r="40" spans="1:5" s="1" customFormat="1" ht="13.5" customHeight="1">
      <c r="A40" s="1" t="s">
        <v>25</v>
      </c>
      <c r="E40" s="5"/>
    </row>
    <row r="41" s="1" customFormat="1" ht="10.5" customHeight="1">
      <c r="E41" s="5"/>
    </row>
    <row r="42" spans="1:5" s="1" customFormat="1" ht="14.25" customHeight="1">
      <c r="A42" s="1" t="s">
        <v>30</v>
      </c>
      <c r="E42" s="5"/>
    </row>
    <row r="43" spans="1:5" s="1" customFormat="1" ht="14.25" customHeight="1">
      <c r="A43" s="19" t="s">
        <v>1021</v>
      </c>
      <c r="E43" s="5"/>
    </row>
    <row r="44" spans="3:7" s="1" customFormat="1" ht="14.25" customHeight="1">
      <c r="C44" s="2"/>
      <c r="E44" s="5"/>
      <c r="F44" s="5"/>
      <c r="G44" s="5"/>
    </row>
    <row r="45" spans="1:7" s="9" customFormat="1" ht="15">
      <c r="A45" s="10" t="s">
        <v>1037</v>
      </c>
      <c r="B45" s="10" t="s">
        <v>1010</v>
      </c>
      <c r="C45" s="10" t="s">
        <v>1011</v>
      </c>
      <c r="D45" s="10" t="s">
        <v>1013</v>
      </c>
      <c r="E45" s="40" t="s">
        <v>1019</v>
      </c>
      <c r="F45" s="40" t="s">
        <v>1014</v>
      </c>
      <c r="G45" s="10" t="s">
        <v>1015</v>
      </c>
    </row>
    <row r="46" spans="1:7" s="9" customFormat="1" ht="9.75" customHeight="1">
      <c r="A46" s="11"/>
      <c r="B46" s="11"/>
      <c r="C46" s="11" t="s">
        <v>1012</v>
      </c>
      <c r="D46" s="11"/>
      <c r="E46" s="41"/>
      <c r="F46" s="41"/>
      <c r="G46" s="11"/>
    </row>
    <row r="47" spans="1:7" ht="15">
      <c r="A47" s="20" t="s">
        <v>621</v>
      </c>
      <c r="B47" s="13" t="s">
        <v>60</v>
      </c>
      <c r="C47" s="13" t="s">
        <v>243</v>
      </c>
      <c r="D47" s="13" t="s">
        <v>540</v>
      </c>
      <c r="E47" s="30" t="s">
        <v>1360</v>
      </c>
      <c r="F47" s="30"/>
      <c r="G47" s="13" t="s">
        <v>551</v>
      </c>
    </row>
    <row r="48" spans="1:7" ht="15">
      <c r="A48" s="20" t="s">
        <v>622</v>
      </c>
      <c r="B48" s="13" t="s">
        <v>867</v>
      </c>
      <c r="C48" s="13" t="s">
        <v>868</v>
      </c>
      <c r="D48" s="13" t="s">
        <v>168</v>
      </c>
      <c r="E48" s="30" t="s">
        <v>1361</v>
      </c>
      <c r="F48" s="30" t="s">
        <v>87</v>
      </c>
      <c r="G48" s="13" t="s">
        <v>178</v>
      </c>
    </row>
    <row r="49" spans="1:7" ht="15">
      <c r="A49" s="20" t="s">
        <v>253</v>
      </c>
      <c r="B49" s="13" t="s">
        <v>848</v>
      </c>
      <c r="C49" s="13" t="s">
        <v>452</v>
      </c>
      <c r="D49" s="13" t="s">
        <v>655</v>
      </c>
      <c r="E49" s="30" t="s">
        <v>1361</v>
      </c>
      <c r="F49" s="30"/>
      <c r="G49" s="13" t="s">
        <v>845</v>
      </c>
    </row>
    <row r="50" spans="1:7" ht="15">
      <c r="A50" s="20" t="s">
        <v>254</v>
      </c>
      <c r="B50" s="13" t="s">
        <v>127</v>
      </c>
      <c r="C50" s="13" t="s">
        <v>128</v>
      </c>
      <c r="D50" s="13" t="s">
        <v>122</v>
      </c>
      <c r="E50" s="30" t="s">
        <v>1362</v>
      </c>
      <c r="F50" s="30" t="s">
        <v>87</v>
      </c>
      <c r="G50" s="13" t="s">
        <v>123</v>
      </c>
    </row>
    <row r="51" spans="1:7" ht="15">
      <c r="A51" s="20" t="s">
        <v>96</v>
      </c>
      <c r="B51" s="13" t="s">
        <v>940</v>
      </c>
      <c r="C51" s="13" t="s">
        <v>941</v>
      </c>
      <c r="D51" s="13" t="s">
        <v>653</v>
      </c>
      <c r="E51" s="30">
        <v>56.78</v>
      </c>
      <c r="F51" s="30"/>
      <c r="G51" s="13" t="s">
        <v>948</v>
      </c>
    </row>
    <row r="52" spans="1:7" ht="15">
      <c r="A52" s="14"/>
      <c r="B52" s="13" t="s">
        <v>232</v>
      </c>
      <c r="C52" s="13" t="s">
        <v>486</v>
      </c>
      <c r="D52" s="13" t="s">
        <v>216</v>
      </c>
      <c r="E52" s="30" t="s">
        <v>1216</v>
      </c>
      <c r="F52" s="30" t="s">
        <v>87</v>
      </c>
      <c r="G52" s="13" t="s">
        <v>226</v>
      </c>
    </row>
    <row r="53" spans="1:7" ht="15">
      <c r="A53" s="14"/>
      <c r="B53" s="13" t="s">
        <v>774</v>
      </c>
      <c r="C53" s="13" t="s">
        <v>775</v>
      </c>
      <c r="D53" s="13" t="s">
        <v>607</v>
      </c>
      <c r="E53" s="30" t="s">
        <v>1038</v>
      </c>
      <c r="F53" s="30" t="s">
        <v>87</v>
      </c>
      <c r="G53" s="13" t="s">
        <v>747</v>
      </c>
    </row>
  </sheetData>
  <printOptions/>
  <pageMargins left="0.7480314960629921" right="0.35433070866141736" top="0.1968503937007874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4">
      <selection activeCell="D10" sqref="D10"/>
    </sheetView>
  </sheetViews>
  <sheetFormatPr defaultColWidth="9.140625" defaultRowHeight="12.75"/>
  <cols>
    <col min="1" max="1" width="4.57421875" style="3" customWidth="1"/>
    <col min="2" max="2" width="27.7109375" style="3" customWidth="1"/>
    <col min="3" max="3" width="11.140625" style="3" customWidth="1"/>
    <col min="4" max="4" width="15.00390625" style="3" customWidth="1"/>
    <col min="5" max="5" width="11.7109375" style="6" customWidth="1"/>
    <col min="6" max="6" width="8.00390625" style="6" customWidth="1"/>
    <col min="7" max="7" width="39.421875" style="3" customWidth="1"/>
    <col min="8" max="16384" width="9.140625" style="3" customWidth="1"/>
  </cols>
  <sheetData>
    <row r="1" spans="1:6" s="1" customFormat="1" ht="15">
      <c r="A1" s="1" t="s">
        <v>629</v>
      </c>
      <c r="E1" s="5"/>
      <c r="F1" s="5"/>
    </row>
    <row r="2" spans="1:6" s="1" customFormat="1" ht="15">
      <c r="A2" s="1" t="s">
        <v>26</v>
      </c>
      <c r="E2" s="5"/>
      <c r="F2" s="5"/>
    </row>
    <row r="3" spans="5:6" s="1" customFormat="1" ht="10.5" customHeight="1">
      <c r="E3" s="5"/>
      <c r="F3" s="5"/>
    </row>
    <row r="4" spans="1:6" s="1" customFormat="1" ht="15">
      <c r="A4" s="1" t="s">
        <v>31</v>
      </c>
      <c r="E4" s="5"/>
      <c r="F4" s="5"/>
    </row>
    <row r="5" spans="5:6" s="1" customFormat="1" ht="9" customHeight="1">
      <c r="E5" s="5"/>
      <c r="F5" s="5"/>
    </row>
    <row r="6" spans="3:7" s="1" customFormat="1" ht="8.25" customHeight="1">
      <c r="C6" s="2"/>
      <c r="E6" s="5"/>
      <c r="F6" s="5"/>
      <c r="G6" s="5"/>
    </row>
    <row r="7" spans="1:7" s="9" customFormat="1" ht="12.75">
      <c r="A7" s="10" t="s">
        <v>1037</v>
      </c>
      <c r="B7" s="10" t="s">
        <v>1010</v>
      </c>
      <c r="C7" s="10" t="s">
        <v>1011</v>
      </c>
      <c r="D7" s="10" t="s">
        <v>1013</v>
      </c>
      <c r="E7" s="16" t="s">
        <v>1019</v>
      </c>
      <c r="F7" s="16" t="s">
        <v>1014</v>
      </c>
      <c r="G7" s="10" t="s">
        <v>1015</v>
      </c>
    </row>
    <row r="8" spans="1:7" s="9" customFormat="1" ht="9.75" customHeight="1">
      <c r="A8" s="11"/>
      <c r="B8" s="11"/>
      <c r="C8" s="11" t="s">
        <v>1012</v>
      </c>
      <c r="D8" s="11"/>
      <c r="E8" s="17"/>
      <c r="F8" s="17"/>
      <c r="G8" s="11"/>
    </row>
    <row r="9" spans="1:7" ht="17.25" customHeight="1">
      <c r="A9" s="14" t="s">
        <v>615</v>
      </c>
      <c r="B9" s="13" t="s">
        <v>238</v>
      </c>
      <c r="C9" s="13" t="s">
        <v>239</v>
      </c>
      <c r="D9" s="13" t="s">
        <v>216</v>
      </c>
      <c r="E9" s="30" t="s">
        <v>1859</v>
      </c>
      <c r="F9" s="30" t="s">
        <v>92</v>
      </c>
      <c r="G9" s="13" t="s">
        <v>240</v>
      </c>
    </row>
    <row r="10" spans="1:7" ht="17.25" customHeight="1">
      <c r="A10" s="14" t="s">
        <v>616</v>
      </c>
      <c r="B10" s="13" t="s">
        <v>398</v>
      </c>
      <c r="C10" s="13" t="s">
        <v>321</v>
      </c>
      <c r="D10" s="13" t="s">
        <v>612</v>
      </c>
      <c r="E10" s="30" t="s">
        <v>1836</v>
      </c>
      <c r="F10" s="30" t="s">
        <v>90</v>
      </c>
      <c r="G10" s="13" t="s">
        <v>747</v>
      </c>
    </row>
    <row r="11" spans="1:7" ht="17.25" customHeight="1">
      <c r="A11" s="14" t="s">
        <v>617</v>
      </c>
      <c r="B11" s="13" t="s">
        <v>372</v>
      </c>
      <c r="C11" s="13" t="s">
        <v>298</v>
      </c>
      <c r="D11" s="13" t="s">
        <v>332</v>
      </c>
      <c r="E11" s="30" t="s">
        <v>1837</v>
      </c>
      <c r="F11" s="30" t="s">
        <v>85</v>
      </c>
      <c r="G11" s="13" t="s">
        <v>369</v>
      </c>
    </row>
    <row r="12" spans="1:7" ht="17.25" customHeight="1">
      <c r="A12" s="14" t="s">
        <v>618</v>
      </c>
      <c r="B12" s="13" t="s">
        <v>355</v>
      </c>
      <c r="C12" s="13" t="s">
        <v>356</v>
      </c>
      <c r="D12" s="13" t="s">
        <v>332</v>
      </c>
      <c r="E12" s="30" t="s">
        <v>1838</v>
      </c>
      <c r="F12" s="30" t="s">
        <v>82</v>
      </c>
      <c r="G12" s="13" t="s">
        <v>357</v>
      </c>
    </row>
    <row r="13" spans="1:7" ht="17.25" customHeight="1">
      <c r="A13" s="14" t="s">
        <v>960</v>
      </c>
      <c r="B13" s="13" t="s">
        <v>559</v>
      </c>
      <c r="C13" s="13" t="s">
        <v>52</v>
      </c>
      <c r="D13" s="13" t="s">
        <v>540</v>
      </c>
      <c r="E13" s="30" t="s">
        <v>1839</v>
      </c>
      <c r="F13" s="30" t="s">
        <v>81</v>
      </c>
      <c r="G13" s="13" t="s">
        <v>558</v>
      </c>
    </row>
    <row r="14" spans="1:7" ht="17.25" customHeight="1">
      <c r="A14" s="14" t="s">
        <v>73</v>
      </c>
      <c r="B14" s="13" t="s">
        <v>554</v>
      </c>
      <c r="C14" s="13" t="s">
        <v>429</v>
      </c>
      <c r="D14" s="13" t="s">
        <v>540</v>
      </c>
      <c r="E14" s="30" t="s">
        <v>1840</v>
      </c>
      <c r="F14" s="30" t="s">
        <v>66</v>
      </c>
      <c r="G14" s="13" t="s">
        <v>551</v>
      </c>
    </row>
    <row r="15" spans="1:7" ht="17.25" customHeight="1">
      <c r="A15" s="14" t="s">
        <v>74</v>
      </c>
      <c r="B15" s="13" t="s">
        <v>957</v>
      </c>
      <c r="C15" s="13" t="s">
        <v>113</v>
      </c>
      <c r="D15" s="13" t="s">
        <v>958</v>
      </c>
      <c r="E15" s="30" t="s">
        <v>1841</v>
      </c>
      <c r="F15" s="30" t="s">
        <v>964</v>
      </c>
      <c r="G15" s="13" t="s">
        <v>959</v>
      </c>
    </row>
    <row r="16" spans="1:7" ht="17.25" customHeight="1">
      <c r="A16" s="14" t="s">
        <v>962</v>
      </c>
      <c r="B16" s="13" t="s">
        <v>689</v>
      </c>
      <c r="C16" s="13" t="s">
        <v>690</v>
      </c>
      <c r="D16" s="13" t="s">
        <v>149</v>
      </c>
      <c r="E16" s="30" t="s">
        <v>1842</v>
      </c>
      <c r="F16" s="30" t="s">
        <v>619</v>
      </c>
      <c r="G16" s="13" t="s">
        <v>150</v>
      </c>
    </row>
    <row r="17" spans="1:7" ht="17.25" customHeight="1">
      <c r="A17" s="14" t="s">
        <v>619</v>
      </c>
      <c r="B17" s="13" t="s">
        <v>865</v>
      </c>
      <c r="C17" s="13" t="s">
        <v>180</v>
      </c>
      <c r="D17" s="13" t="s">
        <v>168</v>
      </c>
      <c r="E17" s="30" t="s">
        <v>1843</v>
      </c>
      <c r="F17" s="30" t="s">
        <v>87</v>
      </c>
      <c r="G17" s="13" t="s">
        <v>173</v>
      </c>
    </row>
    <row r="18" spans="1:7" ht="17.25" customHeight="1">
      <c r="A18" s="14" t="s">
        <v>964</v>
      </c>
      <c r="B18" s="13" t="s">
        <v>101</v>
      </c>
      <c r="C18" s="13" t="s">
        <v>102</v>
      </c>
      <c r="D18" s="13" t="s">
        <v>103</v>
      </c>
      <c r="E18" s="30" t="s">
        <v>1844</v>
      </c>
      <c r="F18" s="30" t="s">
        <v>962</v>
      </c>
      <c r="G18" s="13" t="s">
        <v>104</v>
      </c>
    </row>
    <row r="19" spans="1:7" ht="17.25" customHeight="1">
      <c r="A19" s="14" t="s">
        <v>66</v>
      </c>
      <c r="B19" s="13" t="s">
        <v>187</v>
      </c>
      <c r="C19" s="13" t="s">
        <v>188</v>
      </c>
      <c r="D19" s="13" t="s">
        <v>181</v>
      </c>
      <c r="E19" s="30" t="s">
        <v>1845</v>
      </c>
      <c r="F19" s="30" t="s">
        <v>74</v>
      </c>
      <c r="G19" s="13" t="s">
        <v>189</v>
      </c>
    </row>
    <row r="20" spans="1:7" ht="17.25" customHeight="1">
      <c r="A20" s="14" t="s">
        <v>81</v>
      </c>
      <c r="B20" s="13" t="s">
        <v>439</v>
      </c>
      <c r="C20" s="13" t="s">
        <v>293</v>
      </c>
      <c r="D20" s="13" t="s">
        <v>613</v>
      </c>
      <c r="E20" s="30" t="s">
        <v>1846</v>
      </c>
      <c r="F20" s="30" t="s">
        <v>73</v>
      </c>
      <c r="G20" s="13" t="s">
        <v>746</v>
      </c>
    </row>
    <row r="21" spans="1:7" ht="17.25" customHeight="1">
      <c r="A21" s="14" t="s">
        <v>82</v>
      </c>
      <c r="B21" s="13" t="s">
        <v>69</v>
      </c>
      <c r="C21" s="13" t="s">
        <v>70</v>
      </c>
      <c r="D21" s="13" t="s">
        <v>65</v>
      </c>
      <c r="E21" s="30" t="s">
        <v>1847</v>
      </c>
      <c r="F21" s="30" t="s">
        <v>87</v>
      </c>
      <c r="G21" s="13" t="s">
        <v>67</v>
      </c>
    </row>
    <row r="22" spans="1:7" ht="17.25" customHeight="1">
      <c r="A22" s="14" t="s">
        <v>85</v>
      </c>
      <c r="B22" s="13" t="s">
        <v>311</v>
      </c>
      <c r="C22" s="13" t="s">
        <v>312</v>
      </c>
      <c r="D22" s="13" t="s">
        <v>288</v>
      </c>
      <c r="E22" s="30" t="s">
        <v>1848</v>
      </c>
      <c r="F22" s="30" t="s">
        <v>960</v>
      </c>
      <c r="G22" s="13" t="s">
        <v>313</v>
      </c>
    </row>
    <row r="23" spans="1:7" ht="17.25" customHeight="1">
      <c r="A23" s="14" t="s">
        <v>86</v>
      </c>
      <c r="B23" s="13" t="s">
        <v>730</v>
      </c>
      <c r="C23" s="13" t="s">
        <v>731</v>
      </c>
      <c r="D23" s="13" t="s">
        <v>377</v>
      </c>
      <c r="E23" s="30" t="s">
        <v>1849</v>
      </c>
      <c r="F23" s="30" t="s">
        <v>87</v>
      </c>
      <c r="G23" s="13" t="s">
        <v>378</v>
      </c>
    </row>
    <row r="24" spans="1:7" ht="17.25" customHeight="1">
      <c r="A24" s="14" t="s">
        <v>90</v>
      </c>
      <c r="B24" s="13" t="s">
        <v>160</v>
      </c>
      <c r="C24" s="13" t="s">
        <v>161</v>
      </c>
      <c r="D24" s="13" t="s">
        <v>153</v>
      </c>
      <c r="E24" s="30" t="s">
        <v>1850</v>
      </c>
      <c r="F24" s="30" t="s">
        <v>618</v>
      </c>
      <c r="G24" s="13" t="s">
        <v>159</v>
      </c>
    </row>
    <row r="25" spans="1:7" ht="17.25" customHeight="1">
      <c r="A25" s="14" t="s">
        <v>91</v>
      </c>
      <c r="B25" s="13" t="s">
        <v>949</v>
      </c>
      <c r="C25" s="13" t="s">
        <v>755</v>
      </c>
      <c r="D25" s="13" t="s">
        <v>607</v>
      </c>
      <c r="E25" s="30" t="s">
        <v>1851</v>
      </c>
      <c r="F25" s="30" t="s">
        <v>87</v>
      </c>
      <c r="G25" s="13" t="s">
        <v>756</v>
      </c>
    </row>
    <row r="26" spans="1:7" ht="17.25" customHeight="1">
      <c r="A26" s="14" t="s">
        <v>92</v>
      </c>
      <c r="B26" s="13" t="s">
        <v>379</v>
      </c>
      <c r="C26" s="13" t="s">
        <v>380</v>
      </c>
      <c r="D26" s="13" t="s">
        <v>377</v>
      </c>
      <c r="E26" s="30" t="s">
        <v>1852</v>
      </c>
      <c r="F26" s="30" t="s">
        <v>617</v>
      </c>
      <c r="G26" s="13" t="s">
        <v>378</v>
      </c>
    </row>
    <row r="27" spans="1:7" ht="17.25" customHeight="1">
      <c r="A27" s="14" t="s">
        <v>93</v>
      </c>
      <c r="B27" s="13" t="s">
        <v>786</v>
      </c>
      <c r="C27" s="13" t="s">
        <v>486</v>
      </c>
      <c r="D27" s="13" t="s">
        <v>645</v>
      </c>
      <c r="E27" s="30" t="s">
        <v>1853</v>
      </c>
      <c r="F27" s="30" t="s">
        <v>87</v>
      </c>
      <c r="G27" s="13" t="s">
        <v>787</v>
      </c>
    </row>
    <row r="28" spans="1:7" ht="17.25" customHeight="1">
      <c r="A28" s="14" t="s">
        <v>94</v>
      </c>
      <c r="B28" s="13" t="s">
        <v>881</v>
      </c>
      <c r="C28" s="13" t="s">
        <v>162</v>
      </c>
      <c r="D28" s="13" t="s">
        <v>153</v>
      </c>
      <c r="E28" s="30" t="s">
        <v>1854</v>
      </c>
      <c r="F28" s="30" t="s">
        <v>616</v>
      </c>
      <c r="G28" s="13" t="s">
        <v>159</v>
      </c>
    </row>
    <row r="29" spans="1:7" ht="17.25" customHeight="1">
      <c r="A29" s="14" t="s">
        <v>95</v>
      </c>
      <c r="B29" s="13" t="s">
        <v>663</v>
      </c>
      <c r="C29" s="13" t="s">
        <v>664</v>
      </c>
      <c r="D29" s="13" t="s">
        <v>103</v>
      </c>
      <c r="E29" s="30" t="s">
        <v>1855</v>
      </c>
      <c r="F29" s="30" t="s">
        <v>615</v>
      </c>
      <c r="G29" s="13" t="s">
        <v>104</v>
      </c>
    </row>
    <row r="30" spans="1:7" ht="17.25" customHeight="1">
      <c r="A30" s="14" t="s">
        <v>97</v>
      </c>
      <c r="B30" s="13" t="s">
        <v>174</v>
      </c>
      <c r="C30" s="13" t="s">
        <v>175</v>
      </c>
      <c r="D30" s="13" t="s">
        <v>168</v>
      </c>
      <c r="E30" s="30" t="s">
        <v>1856</v>
      </c>
      <c r="F30" s="30"/>
      <c r="G30" s="13" t="s">
        <v>173</v>
      </c>
    </row>
    <row r="31" spans="1:7" ht="17.25" customHeight="1">
      <c r="A31" s="14" t="s">
        <v>98</v>
      </c>
      <c r="B31" s="13" t="s">
        <v>729</v>
      </c>
      <c r="C31" s="13" t="s">
        <v>300</v>
      </c>
      <c r="D31" s="13" t="s">
        <v>377</v>
      </c>
      <c r="E31" s="30" t="s">
        <v>1857</v>
      </c>
      <c r="F31" s="30"/>
      <c r="G31" s="13" t="s">
        <v>381</v>
      </c>
    </row>
    <row r="32" spans="1:7" ht="17.25" customHeight="1">
      <c r="A32" s="14" t="s">
        <v>100</v>
      </c>
      <c r="B32" s="13" t="s">
        <v>945</v>
      </c>
      <c r="C32" s="13" t="s">
        <v>946</v>
      </c>
      <c r="D32" s="13" t="s">
        <v>501</v>
      </c>
      <c r="E32" s="30" t="s">
        <v>1858</v>
      </c>
      <c r="F32" s="30"/>
      <c r="G32" s="13" t="s">
        <v>515</v>
      </c>
    </row>
    <row r="33" spans="1:7" ht="17.25" customHeight="1">
      <c r="A33" s="14"/>
      <c r="B33" s="13" t="s">
        <v>938</v>
      </c>
      <c r="C33" s="13" t="s">
        <v>939</v>
      </c>
      <c r="D33" s="13" t="s">
        <v>653</v>
      </c>
      <c r="E33" s="30" t="s">
        <v>1038</v>
      </c>
      <c r="F33" s="30"/>
      <c r="G33" s="13" t="s">
        <v>948</v>
      </c>
    </row>
    <row r="34" spans="1:7" ht="17.25" customHeight="1">
      <c r="A34" s="14"/>
      <c r="B34" s="13" t="s">
        <v>843</v>
      </c>
      <c r="C34" s="13" t="s">
        <v>125</v>
      </c>
      <c r="D34" s="13" t="s">
        <v>201</v>
      </c>
      <c r="E34" s="30" t="s">
        <v>1038</v>
      </c>
      <c r="F34" s="30"/>
      <c r="G34" s="13" t="s">
        <v>202</v>
      </c>
    </row>
    <row r="35" ht="12.75">
      <c r="G35" s="6"/>
    </row>
    <row r="36" ht="12.75">
      <c r="G36" s="6"/>
    </row>
    <row r="37" ht="12.75">
      <c r="G37" s="6"/>
    </row>
    <row r="38" ht="12.75">
      <c r="G38" s="6"/>
    </row>
    <row r="39" ht="12.75">
      <c r="G39" s="6"/>
    </row>
    <row r="40" ht="12.75">
      <c r="G40" s="6"/>
    </row>
    <row r="41" ht="12.75">
      <c r="G41" s="6"/>
    </row>
    <row r="42" ht="12.75">
      <c r="G42" s="6"/>
    </row>
    <row r="43" ht="12.75">
      <c r="G43" s="6"/>
    </row>
    <row r="44" ht="12.75">
      <c r="G44" s="6"/>
    </row>
    <row r="45" ht="12.75">
      <c r="G45" s="6"/>
    </row>
    <row r="46" ht="12.75">
      <c r="G46" s="6"/>
    </row>
  </sheetData>
  <printOptions/>
  <pageMargins left="0.7480314960629921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5">
      <selection activeCell="D16" sqref="D16"/>
    </sheetView>
  </sheetViews>
  <sheetFormatPr defaultColWidth="9.140625" defaultRowHeight="12.75"/>
  <cols>
    <col min="1" max="1" width="6.140625" style="3" customWidth="1"/>
    <col min="2" max="2" width="26.28125" style="3" customWidth="1"/>
    <col min="3" max="3" width="11.57421875" style="3" customWidth="1"/>
    <col min="4" max="4" width="15.28125" style="3" customWidth="1"/>
    <col min="5" max="5" width="10.8515625" style="6" customWidth="1"/>
    <col min="6" max="6" width="8.140625" style="6" customWidth="1"/>
    <col min="7" max="7" width="35.00390625" style="3" customWidth="1"/>
    <col min="8" max="16384" width="9.140625" style="3" customWidth="1"/>
  </cols>
  <sheetData>
    <row r="1" spans="1:6" s="1" customFormat="1" ht="15">
      <c r="A1" s="1" t="s">
        <v>629</v>
      </c>
      <c r="E1" s="5"/>
      <c r="F1" s="5"/>
    </row>
    <row r="2" spans="1:6" s="1" customFormat="1" ht="15">
      <c r="A2" s="1" t="s">
        <v>26</v>
      </c>
      <c r="E2" s="5"/>
      <c r="F2" s="5"/>
    </row>
    <row r="3" spans="5:6" s="1" customFormat="1" ht="10.5" customHeight="1">
      <c r="E3" s="5"/>
      <c r="F3" s="5"/>
    </row>
    <row r="4" spans="1:6" s="1" customFormat="1" ht="15">
      <c r="A4" s="1" t="s">
        <v>32</v>
      </c>
      <c r="E4" s="5"/>
      <c r="F4" s="5"/>
    </row>
    <row r="5" spans="3:7" s="1" customFormat="1" ht="8.25" customHeight="1">
      <c r="C5" s="2"/>
      <c r="E5" s="5"/>
      <c r="F5" s="5"/>
      <c r="G5" s="5"/>
    </row>
    <row r="6" spans="1:7" s="9" customFormat="1" ht="12.75">
      <c r="A6" s="10" t="s">
        <v>1037</v>
      </c>
      <c r="B6" s="10" t="s">
        <v>1010</v>
      </c>
      <c r="C6" s="10" t="s">
        <v>1011</v>
      </c>
      <c r="D6" s="10" t="s">
        <v>1013</v>
      </c>
      <c r="E6" s="16" t="s">
        <v>1019</v>
      </c>
      <c r="F6" s="16" t="s">
        <v>1014</v>
      </c>
      <c r="G6" s="10" t="s">
        <v>1015</v>
      </c>
    </row>
    <row r="7" spans="1:7" s="9" customFormat="1" ht="9.75" customHeight="1">
      <c r="A7" s="11"/>
      <c r="B7" s="11"/>
      <c r="C7" s="11" t="s">
        <v>1012</v>
      </c>
      <c r="D7" s="11"/>
      <c r="E7" s="17"/>
      <c r="F7" s="17"/>
      <c r="G7" s="11"/>
    </row>
    <row r="8" spans="1:7" ht="17.25" customHeight="1">
      <c r="A8" s="14" t="s">
        <v>615</v>
      </c>
      <c r="B8" s="13" t="s">
        <v>491</v>
      </c>
      <c r="C8" s="13" t="s">
        <v>492</v>
      </c>
      <c r="D8" s="13" t="s">
        <v>489</v>
      </c>
      <c r="E8" s="30" t="s">
        <v>1880</v>
      </c>
      <c r="F8" s="30" t="s">
        <v>92</v>
      </c>
      <c r="G8" s="13" t="s">
        <v>490</v>
      </c>
    </row>
    <row r="9" spans="1:7" ht="17.25" customHeight="1">
      <c r="A9" s="14" t="s">
        <v>616</v>
      </c>
      <c r="B9" s="13" t="s">
        <v>686</v>
      </c>
      <c r="C9" s="13" t="s">
        <v>148</v>
      </c>
      <c r="D9" s="13" t="s">
        <v>149</v>
      </c>
      <c r="E9" s="30" t="s">
        <v>1860</v>
      </c>
      <c r="F9" s="30" t="s">
        <v>90</v>
      </c>
      <c r="G9" s="13" t="s">
        <v>150</v>
      </c>
    </row>
    <row r="10" spans="1:7" ht="17.25" customHeight="1">
      <c r="A10" s="14" t="s">
        <v>617</v>
      </c>
      <c r="B10" s="13" t="s">
        <v>137</v>
      </c>
      <c r="C10" s="13" t="s">
        <v>138</v>
      </c>
      <c r="D10" s="13" t="s">
        <v>139</v>
      </c>
      <c r="E10" s="30" t="s">
        <v>1861</v>
      </c>
      <c r="F10" s="30" t="s">
        <v>85</v>
      </c>
      <c r="G10" s="13" t="s">
        <v>670</v>
      </c>
    </row>
    <row r="11" spans="1:7" ht="17.25" customHeight="1">
      <c r="A11" s="14" t="s">
        <v>618</v>
      </c>
      <c r="B11" s="13" t="s">
        <v>151</v>
      </c>
      <c r="C11" s="13" t="s">
        <v>152</v>
      </c>
      <c r="D11" s="13" t="s">
        <v>153</v>
      </c>
      <c r="E11" s="30" t="s">
        <v>1862</v>
      </c>
      <c r="F11" s="30" t="s">
        <v>82</v>
      </c>
      <c r="G11" s="13" t="s">
        <v>154</v>
      </c>
    </row>
    <row r="12" spans="1:7" ht="17.25" customHeight="1">
      <c r="A12" s="14" t="s">
        <v>960</v>
      </c>
      <c r="B12" s="13" t="s">
        <v>305</v>
      </c>
      <c r="C12" s="13" t="s">
        <v>290</v>
      </c>
      <c r="D12" s="13" t="s">
        <v>288</v>
      </c>
      <c r="E12" s="30" t="s">
        <v>1863</v>
      </c>
      <c r="F12" s="30" t="s">
        <v>81</v>
      </c>
      <c r="G12" s="13" t="s">
        <v>306</v>
      </c>
    </row>
    <row r="13" spans="1:7" ht="17.25" customHeight="1">
      <c r="A13" s="14" t="s">
        <v>73</v>
      </c>
      <c r="B13" s="13" t="s">
        <v>105</v>
      </c>
      <c r="C13" s="13" t="s">
        <v>106</v>
      </c>
      <c r="D13" s="13" t="s">
        <v>103</v>
      </c>
      <c r="E13" s="30" t="s">
        <v>1864</v>
      </c>
      <c r="F13" s="30" t="s">
        <v>66</v>
      </c>
      <c r="G13" s="13" t="s">
        <v>104</v>
      </c>
    </row>
    <row r="14" spans="1:7" ht="17.25" customHeight="1">
      <c r="A14" s="14" t="s">
        <v>74</v>
      </c>
      <c r="B14" s="13" t="s">
        <v>75</v>
      </c>
      <c r="C14" s="13" t="s">
        <v>72</v>
      </c>
      <c r="D14" s="13" t="s">
        <v>65</v>
      </c>
      <c r="E14" s="30" t="s">
        <v>1865</v>
      </c>
      <c r="F14" s="30" t="s">
        <v>964</v>
      </c>
      <c r="G14" s="13" t="s">
        <v>67</v>
      </c>
    </row>
    <row r="15" spans="1:7" ht="17.25" customHeight="1">
      <c r="A15" s="14" t="s">
        <v>962</v>
      </c>
      <c r="B15" s="13" t="s">
        <v>509</v>
      </c>
      <c r="C15" s="13" t="s">
        <v>115</v>
      </c>
      <c r="D15" s="13" t="s">
        <v>501</v>
      </c>
      <c r="E15" s="30" t="s">
        <v>1866</v>
      </c>
      <c r="F15" s="30" t="s">
        <v>619</v>
      </c>
      <c r="G15" s="13" t="s">
        <v>503</v>
      </c>
    </row>
    <row r="16" spans="1:7" ht="17.25" customHeight="1">
      <c r="A16" s="14" t="s">
        <v>619</v>
      </c>
      <c r="B16" s="13" t="s">
        <v>784</v>
      </c>
      <c r="C16" s="13" t="s">
        <v>647</v>
      </c>
      <c r="D16" s="13" t="s">
        <v>65</v>
      </c>
      <c r="E16" s="30" t="s">
        <v>1867</v>
      </c>
      <c r="F16" s="30" t="s">
        <v>962</v>
      </c>
      <c r="G16" s="13" t="s">
        <v>67</v>
      </c>
    </row>
    <row r="17" spans="1:7" ht="17.25" customHeight="1">
      <c r="A17" s="14" t="s">
        <v>964</v>
      </c>
      <c r="B17" s="13" t="s">
        <v>771</v>
      </c>
      <c r="C17" s="13" t="s">
        <v>433</v>
      </c>
      <c r="D17" s="13" t="s">
        <v>613</v>
      </c>
      <c r="E17" s="30" t="s">
        <v>1868</v>
      </c>
      <c r="F17" s="30" t="s">
        <v>74</v>
      </c>
      <c r="G17" s="13" t="s">
        <v>752</v>
      </c>
    </row>
    <row r="18" spans="1:7" ht="17.25" customHeight="1">
      <c r="A18" s="14" t="s">
        <v>66</v>
      </c>
      <c r="B18" s="13" t="s">
        <v>413</v>
      </c>
      <c r="C18" s="13" t="s">
        <v>414</v>
      </c>
      <c r="D18" s="13" t="s">
        <v>612</v>
      </c>
      <c r="E18" s="30" t="s">
        <v>1869</v>
      </c>
      <c r="F18" s="30" t="s">
        <v>73</v>
      </c>
      <c r="G18" s="13" t="s">
        <v>752</v>
      </c>
    </row>
    <row r="19" spans="1:7" ht="17.25" customHeight="1">
      <c r="A19" s="14" t="s">
        <v>81</v>
      </c>
      <c r="B19" s="13" t="s">
        <v>879</v>
      </c>
      <c r="C19" s="13" t="s">
        <v>880</v>
      </c>
      <c r="D19" s="13" t="s">
        <v>153</v>
      </c>
      <c r="E19" s="30" t="s">
        <v>1870</v>
      </c>
      <c r="F19" s="30" t="s">
        <v>960</v>
      </c>
      <c r="G19" s="13" t="s">
        <v>159</v>
      </c>
    </row>
    <row r="20" spans="1:7" ht="17.25" customHeight="1">
      <c r="A20" s="14" t="s">
        <v>82</v>
      </c>
      <c r="B20" s="13" t="s">
        <v>854</v>
      </c>
      <c r="C20" s="13" t="s">
        <v>184</v>
      </c>
      <c r="D20" s="13" t="s">
        <v>181</v>
      </c>
      <c r="E20" s="30" t="s">
        <v>1871</v>
      </c>
      <c r="F20" s="30" t="s">
        <v>618</v>
      </c>
      <c r="G20" s="13" t="s">
        <v>182</v>
      </c>
    </row>
    <row r="21" spans="1:7" ht="17.25" customHeight="1">
      <c r="A21" s="14" t="s">
        <v>85</v>
      </c>
      <c r="B21" s="13" t="s">
        <v>857</v>
      </c>
      <c r="C21" s="13" t="s">
        <v>858</v>
      </c>
      <c r="D21" s="13" t="s">
        <v>181</v>
      </c>
      <c r="E21" s="30" t="s">
        <v>1872</v>
      </c>
      <c r="F21" s="30" t="s">
        <v>87</v>
      </c>
      <c r="G21" s="13" t="s">
        <v>856</v>
      </c>
    </row>
    <row r="22" spans="1:7" ht="17.25" customHeight="1">
      <c r="A22" s="14" t="s">
        <v>86</v>
      </c>
      <c r="B22" s="13" t="s">
        <v>156</v>
      </c>
      <c r="C22" s="13" t="s">
        <v>145</v>
      </c>
      <c r="D22" s="13" t="s">
        <v>153</v>
      </c>
      <c r="E22" s="30" t="s">
        <v>1873</v>
      </c>
      <c r="F22" s="30" t="s">
        <v>617</v>
      </c>
      <c r="G22" s="13" t="s">
        <v>154</v>
      </c>
    </row>
    <row r="23" spans="1:7" ht="17.25" customHeight="1">
      <c r="A23" s="14" t="s">
        <v>90</v>
      </c>
      <c r="B23" s="13" t="s">
        <v>790</v>
      </c>
      <c r="C23" s="13" t="s">
        <v>791</v>
      </c>
      <c r="D23" s="13" t="s">
        <v>645</v>
      </c>
      <c r="E23" s="30" t="s">
        <v>1874</v>
      </c>
      <c r="F23" s="30" t="s">
        <v>616</v>
      </c>
      <c r="G23" s="13" t="s">
        <v>787</v>
      </c>
    </row>
    <row r="24" spans="1:7" ht="18" customHeight="1">
      <c r="A24" s="14" t="s">
        <v>91</v>
      </c>
      <c r="B24" s="13" t="s">
        <v>172</v>
      </c>
      <c r="C24" s="13" t="s">
        <v>152</v>
      </c>
      <c r="D24" s="13" t="s">
        <v>168</v>
      </c>
      <c r="E24" s="30" t="s">
        <v>1875</v>
      </c>
      <c r="F24" s="30" t="s">
        <v>615</v>
      </c>
      <c r="G24" s="13" t="s">
        <v>173</v>
      </c>
    </row>
    <row r="25" spans="1:7" ht="17.25" customHeight="1">
      <c r="A25" s="14" t="s">
        <v>92</v>
      </c>
      <c r="B25" s="13" t="s">
        <v>1007</v>
      </c>
      <c r="C25" s="13" t="s">
        <v>1008</v>
      </c>
      <c r="D25" s="13" t="s">
        <v>988</v>
      </c>
      <c r="E25" s="30" t="s">
        <v>1876</v>
      </c>
      <c r="F25" s="30" t="s">
        <v>87</v>
      </c>
      <c r="G25" s="13" t="s">
        <v>1006</v>
      </c>
    </row>
    <row r="26" spans="1:7" ht="17.25" customHeight="1">
      <c r="A26" s="14" t="s">
        <v>93</v>
      </c>
      <c r="B26" s="13" t="s">
        <v>60</v>
      </c>
      <c r="C26" s="13" t="s">
        <v>243</v>
      </c>
      <c r="D26" s="13" t="s">
        <v>540</v>
      </c>
      <c r="E26" s="30" t="s">
        <v>1877</v>
      </c>
      <c r="F26" s="30"/>
      <c r="G26" s="13" t="s">
        <v>551</v>
      </c>
    </row>
    <row r="27" spans="1:7" ht="18" customHeight="1">
      <c r="A27" s="14" t="s">
        <v>94</v>
      </c>
      <c r="B27" s="13" t="s">
        <v>774</v>
      </c>
      <c r="C27" s="13" t="s">
        <v>775</v>
      </c>
      <c r="D27" s="13" t="s">
        <v>607</v>
      </c>
      <c r="E27" s="30" t="s">
        <v>1878</v>
      </c>
      <c r="F27" s="30" t="s">
        <v>87</v>
      </c>
      <c r="G27" s="13" t="s">
        <v>747</v>
      </c>
    </row>
    <row r="28" spans="1:7" ht="18" customHeight="1">
      <c r="A28" s="14" t="s">
        <v>95</v>
      </c>
      <c r="B28" s="13" t="s">
        <v>814</v>
      </c>
      <c r="C28" s="13" t="s">
        <v>815</v>
      </c>
      <c r="D28" s="13" t="s">
        <v>288</v>
      </c>
      <c r="E28" s="30" t="s">
        <v>1879</v>
      </c>
      <c r="F28" s="30" t="s">
        <v>87</v>
      </c>
      <c r="G28" s="13" t="s">
        <v>291</v>
      </c>
    </row>
    <row r="29" spans="1:7" ht="18" customHeight="1">
      <c r="A29" s="14"/>
      <c r="B29" s="13" t="s">
        <v>195</v>
      </c>
      <c r="C29" s="13" t="s">
        <v>196</v>
      </c>
      <c r="D29" s="13" t="s">
        <v>181</v>
      </c>
      <c r="E29" s="30" t="s">
        <v>1038</v>
      </c>
      <c r="F29" s="30" t="s">
        <v>87</v>
      </c>
      <c r="G29" s="13" t="s">
        <v>182</v>
      </c>
    </row>
    <row r="30" spans="1:7" ht="18" customHeight="1">
      <c r="A30" s="13" t="s">
        <v>96</v>
      </c>
      <c r="B30" s="13" t="s">
        <v>940</v>
      </c>
      <c r="C30" s="13" t="s">
        <v>941</v>
      </c>
      <c r="D30" s="13" t="s">
        <v>653</v>
      </c>
      <c r="E30" s="30" t="s">
        <v>1038</v>
      </c>
      <c r="F30" s="30"/>
      <c r="G30" s="13" t="s">
        <v>948</v>
      </c>
    </row>
    <row r="31" spans="2:7" ht="17.25" customHeight="1">
      <c r="B31" s="1"/>
      <c r="C31" s="1"/>
      <c r="D31" s="1"/>
      <c r="G31" s="1"/>
    </row>
    <row r="32" spans="2:7" ht="17.25" customHeight="1">
      <c r="B32" s="1"/>
      <c r="C32" s="1"/>
      <c r="D32" s="1"/>
      <c r="G32" s="1"/>
    </row>
  </sheetData>
  <printOptions/>
  <pageMargins left="0.7480314960629921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5.421875" style="3" customWidth="1"/>
    <col min="2" max="2" width="24.28125" style="3" customWidth="1"/>
    <col min="3" max="3" width="11.421875" style="3" customWidth="1"/>
    <col min="4" max="4" width="15.421875" style="3" customWidth="1"/>
    <col min="5" max="5" width="12.28125" style="6" customWidth="1"/>
    <col min="6" max="6" width="8.57421875" style="3" customWidth="1"/>
    <col min="7" max="7" width="43.8515625" style="3" customWidth="1"/>
    <col min="8" max="16384" width="9.140625" style="3" customWidth="1"/>
  </cols>
  <sheetData>
    <row r="1" spans="1:5" s="1" customFormat="1" ht="15">
      <c r="A1" s="1" t="s">
        <v>629</v>
      </c>
      <c r="E1" s="5"/>
    </row>
    <row r="2" spans="1:5" s="1" customFormat="1" ht="15">
      <c r="A2" s="1" t="s">
        <v>25</v>
      </c>
      <c r="E2" s="5"/>
    </row>
    <row r="3" s="1" customFormat="1" ht="15">
      <c r="E3" s="5"/>
    </row>
    <row r="4" spans="1:5" s="1" customFormat="1" ht="15">
      <c r="A4" s="1" t="s">
        <v>33</v>
      </c>
      <c r="E4" s="5"/>
    </row>
    <row r="6" spans="3:7" s="1" customFormat="1" ht="13.5" customHeight="1">
      <c r="C6" s="2"/>
      <c r="E6" s="5"/>
      <c r="F6" s="5"/>
      <c r="G6" s="5"/>
    </row>
    <row r="7" spans="3:7" s="1" customFormat="1" ht="8.25" customHeight="1">
      <c r="C7" s="2"/>
      <c r="E7" s="5"/>
      <c r="F7" s="5"/>
      <c r="G7" s="5"/>
    </row>
    <row r="8" spans="1:7" s="9" customFormat="1" ht="12.75">
      <c r="A8" s="10" t="s">
        <v>1037</v>
      </c>
      <c r="B8" s="10" t="s">
        <v>1010</v>
      </c>
      <c r="C8" s="10" t="s">
        <v>1011</v>
      </c>
      <c r="D8" s="10" t="s">
        <v>1013</v>
      </c>
      <c r="E8" s="16" t="s">
        <v>1019</v>
      </c>
      <c r="F8" s="16" t="s">
        <v>1014</v>
      </c>
      <c r="G8" s="10" t="s">
        <v>1015</v>
      </c>
    </row>
    <row r="9" spans="1:7" s="9" customFormat="1" ht="9.75" customHeight="1">
      <c r="A9" s="11"/>
      <c r="B9" s="11"/>
      <c r="C9" s="11" t="s">
        <v>1012</v>
      </c>
      <c r="D9" s="11"/>
      <c r="E9" s="17"/>
      <c r="F9" s="17"/>
      <c r="G9" s="11"/>
    </row>
    <row r="10" spans="1:7" ht="17.25" customHeight="1">
      <c r="A10" s="14" t="s">
        <v>615</v>
      </c>
      <c r="B10" s="13" t="s">
        <v>355</v>
      </c>
      <c r="C10" s="13" t="s">
        <v>356</v>
      </c>
      <c r="D10" s="13" t="s">
        <v>332</v>
      </c>
      <c r="E10" s="30" t="s">
        <v>1349</v>
      </c>
      <c r="F10" s="30" t="s">
        <v>92</v>
      </c>
      <c r="G10" s="13" t="s">
        <v>357</v>
      </c>
    </row>
    <row r="11" spans="1:7" ht="17.25" customHeight="1">
      <c r="A11" s="14" t="s">
        <v>616</v>
      </c>
      <c r="B11" s="13" t="s">
        <v>556</v>
      </c>
      <c r="C11" s="13" t="s">
        <v>557</v>
      </c>
      <c r="D11" s="13" t="s">
        <v>540</v>
      </c>
      <c r="E11" s="30" t="s">
        <v>1337</v>
      </c>
      <c r="F11" s="30" t="s">
        <v>90</v>
      </c>
      <c r="G11" s="13" t="s">
        <v>558</v>
      </c>
    </row>
    <row r="12" spans="1:7" ht="17.25" customHeight="1">
      <c r="A12" s="14" t="s">
        <v>617</v>
      </c>
      <c r="B12" s="13" t="s">
        <v>559</v>
      </c>
      <c r="C12" s="13" t="s">
        <v>52</v>
      </c>
      <c r="D12" s="13" t="s">
        <v>540</v>
      </c>
      <c r="E12" s="30" t="s">
        <v>1338</v>
      </c>
      <c r="F12" s="30" t="s">
        <v>85</v>
      </c>
      <c r="G12" s="13" t="s">
        <v>558</v>
      </c>
    </row>
    <row r="13" spans="1:7" ht="17.25" customHeight="1">
      <c r="A13" s="14" t="s">
        <v>618</v>
      </c>
      <c r="B13" s="13" t="s">
        <v>904</v>
      </c>
      <c r="C13" s="13" t="s">
        <v>472</v>
      </c>
      <c r="D13" s="13" t="s">
        <v>332</v>
      </c>
      <c r="E13" s="30" t="s">
        <v>1339</v>
      </c>
      <c r="F13" s="30" t="s">
        <v>82</v>
      </c>
      <c r="G13" s="13" t="s">
        <v>369</v>
      </c>
    </row>
    <row r="14" spans="1:7" ht="17.25" customHeight="1">
      <c r="A14" s="14" t="s">
        <v>960</v>
      </c>
      <c r="B14" s="13" t="s">
        <v>783</v>
      </c>
      <c r="C14" s="13" t="s">
        <v>64</v>
      </c>
      <c r="D14" s="13" t="s">
        <v>65</v>
      </c>
      <c r="E14" s="30" t="s">
        <v>1340</v>
      </c>
      <c r="F14" s="30" t="s">
        <v>81</v>
      </c>
      <c r="G14" s="13" t="s">
        <v>67</v>
      </c>
    </row>
    <row r="15" spans="1:7" ht="17.25" customHeight="1">
      <c r="A15" s="14" t="s">
        <v>73</v>
      </c>
      <c r="B15" s="13" t="s">
        <v>689</v>
      </c>
      <c r="C15" s="13" t="s">
        <v>690</v>
      </c>
      <c r="D15" s="13" t="s">
        <v>149</v>
      </c>
      <c r="E15" s="30" t="s">
        <v>1341</v>
      </c>
      <c r="F15" s="30" t="s">
        <v>66</v>
      </c>
      <c r="G15" s="13" t="s">
        <v>150</v>
      </c>
    </row>
    <row r="16" spans="1:7" ht="17.25" customHeight="1">
      <c r="A16" s="14" t="s">
        <v>74</v>
      </c>
      <c r="B16" s="13" t="s">
        <v>730</v>
      </c>
      <c r="C16" s="13" t="s">
        <v>731</v>
      </c>
      <c r="D16" s="13" t="s">
        <v>377</v>
      </c>
      <c r="E16" s="30" t="s">
        <v>1342</v>
      </c>
      <c r="F16" s="30" t="s">
        <v>87</v>
      </c>
      <c r="G16" s="13" t="s">
        <v>378</v>
      </c>
    </row>
    <row r="17" spans="1:7" ht="17.25" customHeight="1">
      <c r="A17" s="14" t="s">
        <v>962</v>
      </c>
      <c r="B17" s="13" t="s">
        <v>367</v>
      </c>
      <c r="C17" s="13" t="s">
        <v>368</v>
      </c>
      <c r="D17" s="13" t="s">
        <v>332</v>
      </c>
      <c r="E17" s="30" t="s">
        <v>1343</v>
      </c>
      <c r="F17" s="30" t="s">
        <v>87</v>
      </c>
      <c r="G17" s="13" t="s">
        <v>369</v>
      </c>
    </row>
    <row r="18" spans="1:7" ht="17.25" customHeight="1">
      <c r="A18" s="14" t="s">
        <v>619</v>
      </c>
      <c r="B18" s="13" t="s">
        <v>160</v>
      </c>
      <c r="C18" s="13" t="s">
        <v>161</v>
      </c>
      <c r="D18" s="13" t="s">
        <v>153</v>
      </c>
      <c r="E18" s="30" t="s">
        <v>1344</v>
      </c>
      <c r="F18" s="30" t="s">
        <v>964</v>
      </c>
      <c r="G18" s="13" t="s">
        <v>159</v>
      </c>
    </row>
    <row r="19" spans="1:7" ht="17.25" customHeight="1">
      <c r="A19" s="14" t="s">
        <v>964</v>
      </c>
      <c r="B19" s="13" t="s">
        <v>370</v>
      </c>
      <c r="C19" s="13" t="s">
        <v>371</v>
      </c>
      <c r="D19" s="13" t="s">
        <v>332</v>
      </c>
      <c r="E19" s="30" t="s">
        <v>1345</v>
      </c>
      <c r="F19" s="30" t="s">
        <v>87</v>
      </c>
      <c r="G19" s="13" t="s">
        <v>369</v>
      </c>
    </row>
    <row r="20" spans="1:7" ht="17.25" customHeight="1">
      <c r="A20" s="14" t="s">
        <v>66</v>
      </c>
      <c r="B20" s="13" t="s">
        <v>500</v>
      </c>
      <c r="C20" s="13" t="s">
        <v>183</v>
      </c>
      <c r="D20" s="13" t="s">
        <v>493</v>
      </c>
      <c r="E20" s="30" t="s">
        <v>1346</v>
      </c>
      <c r="F20" s="30" t="s">
        <v>87</v>
      </c>
      <c r="G20" s="13" t="s">
        <v>499</v>
      </c>
    </row>
    <row r="21" spans="1:7" ht="17.25" customHeight="1">
      <c r="A21" s="14" t="s">
        <v>81</v>
      </c>
      <c r="B21" s="13" t="s">
        <v>646</v>
      </c>
      <c r="C21" s="13" t="s">
        <v>647</v>
      </c>
      <c r="D21" s="13" t="s">
        <v>473</v>
      </c>
      <c r="E21" s="30" t="s">
        <v>1347</v>
      </c>
      <c r="F21" s="30" t="s">
        <v>619</v>
      </c>
      <c r="G21" s="13" t="s">
        <v>704</v>
      </c>
    </row>
    <row r="22" spans="1:7" ht="17.25" customHeight="1">
      <c r="A22" s="14" t="s">
        <v>82</v>
      </c>
      <c r="B22" s="13" t="s">
        <v>1312</v>
      </c>
      <c r="C22" s="13" t="s">
        <v>1313</v>
      </c>
      <c r="D22" s="13" t="s">
        <v>473</v>
      </c>
      <c r="E22" s="30" t="s">
        <v>1348</v>
      </c>
      <c r="F22" s="30" t="s">
        <v>87</v>
      </c>
      <c r="G22" s="13" t="s">
        <v>1314</v>
      </c>
    </row>
    <row r="23" spans="1:7" ht="17.25" customHeight="1">
      <c r="A23" s="14"/>
      <c r="B23" s="13" t="s">
        <v>961</v>
      </c>
      <c r="C23" s="13" t="s">
        <v>134</v>
      </c>
      <c r="D23" s="13" t="s">
        <v>958</v>
      </c>
      <c r="E23" s="30" t="s">
        <v>1038</v>
      </c>
      <c r="F23" s="30"/>
      <c r="G23" s="13" t="s">
        <v>959</v>
      </c>
    </row>
  </sheetData>
  <printOptions/>
  <pageMargins left="0.7480314960629921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</cp:lastModifiedBy>
  <cp:lastPrinted>2004-06-21T19:32:52Z</cp:lastPrinted>
  <dcterms:created xsi:type="dcterms:W3CDTF">2004-01-28T08:27:48Z</dcterms:created>
  <dcterms:modified xsi:type="dcterms:W3CDTF">2004-06-30T10:31:07Z</dcterms:modified>
  <cp:category/>
  <cp:version/>
  <cp:contentType/>
  <cp:contentStatus/>
</cp:coreProperties>
</file>